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<sst xmlns="http://schemas.openxmlformats.org/spreadsheetml/2006/main" count="747" uniqueCount="333">
  <si>
    <t>攀枝花市残疾人联合会</t>
  </si>
  <si>
    <t>2026年单位预算</t>
  </si>
  <si>
    <t xml:space="preserve">
表1</t>
  </si>
  <si>
    <t>单位收支总表</t>
  </si>
  <si>
    <t>单位：攀枝花市残疾人联合会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</si>
  <si>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</si>
  <si>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</si>
  <si>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</si>
  <si>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</si>
  <si>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</si>
  <si>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</si>
  <si>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</si>
  <si>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</si>
  <si>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</si>
  <si>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</si>
  <si>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</si>
  <si>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</si>
  <si>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</si>
  <si>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</si>
  <si>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</si>
  <si>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</si>
  <si>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</si>
  <si>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</si>
  <si>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</si>
  <si>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</si>
  <si>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</si>
  <si>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</si>
  <si>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</si>
  <si>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</si>
  <si>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</si>
  <si>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</si>
  <si>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</si>
  <si>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</si>
  <si>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</si>
  <si>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</si>
  <si>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</si>
  <si>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</si>
  <si>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</si>
  <si>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</si>
  <si>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</si>
  <si>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</si>
  <si>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</si>
  <si>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</si>
  <si>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</si>
  <si>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</si>
  <si>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</si>
  <si>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</si>
  <si>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</si>
  <si>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4,449,406.34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</si>
  <si>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</si>
  <si>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</si>
  <si>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</si>
  <si>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</si>
  <si>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</si>
  <si>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</si>
  <si>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</si>
  <si>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</si>
  <si>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</si>
  <si>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</si>
  <si>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</si>
  <si>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</si>
  <si>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</si>
  <si>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</si>
  <si>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</si>
  <si>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</si>
  <si>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</si>
  <si>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</si>
  <si>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</si>
  <si>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</si>
  <si>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</si>
  <si>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</si>
  <si>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</si>
  <si>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</si>
  <si>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507001</t>
  </si>
  <si>
    <t>表1-2</t>
  </si>
  <si>
    <t>单位支出总表</t>
  </si>
  <si>
    <t xml:space="preserve"> 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</si>
  <si>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</si>
  <si>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</si>
  <si>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</si>
  <si>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</si>
  <si>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</si>
  <si>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</si>
  <si>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</si>
  <si>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</si>
  <si>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</si>
  <si>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</si>
  <si>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</si>
  <si>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 行政单位离退休</t>
  </si>
  <si>
    <t>02</t>
  </si>
  <si>
    <t> 事业单位离退休</t>
  </si>
  <si>
    <t> 机关事业单位基本养老保险缴费支出</t>
  </si>
  <si>
    <t>11</t>
  </si>
  <si>
    <t> 行政运行</t>
  </si>
  <si>
    <t>03</t>
  </si>
  <si>
    <t> 机关服务</t>
  </si>
  <si>
    <t>210</t>
  </si>
  <si>
    <t> 行政单位医疗</t>
  </si>
  <si>
    <t> 事业单位医疗</t>
  </si>
  <si>
    <t> 公务员医疗补助</t>
  </si>
  <si>
    <t>99</t>
  </si>
  <si>
    <t> 其他行政事业单位医疗支出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</si>
  <si>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</si>
  <si>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</si>
  <si>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</si>
  <si>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</si>
  <si>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</si>
  <si>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</si>
  <si>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</si>
  <si>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</si>
  <si>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</si>
  <si>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</si>
  <si>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</si>
  <si>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</si>
  <si>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</si>
  <si>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</si>
  <si>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</si>
  <si>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</si>
  <si>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</si>
  <si>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</si>
  <si>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</si>
  <si>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</si>
  <si>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</si>
  <si>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</si>
  <si>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</si>
  <si>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</si>
  <si>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</si>
  <si>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</si>
  <si>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</si>
  <si>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</si>
  <si>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</si>
  <si>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</si>
  <si>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</si>
  <si>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</si>
  <si>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</si>
  <si>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</si>
  <si>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</si>
  <si>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</si>
  <si>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</si>
  <si>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</si>
  <si>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</si>
  <si>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</si>
  <si>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</si>
  <si>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</si>
  <si>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</si>
  <si>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</si>
  <si>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</si>
  <si>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</si>
  <si>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</si>
  <si>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</si>
  <si>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</si>
  <si>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</si>
  <si>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</si>
  <si>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</si>
  <si>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</si>
  <si>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</si>
  <si>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</si>
  <si>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攀枝花市残疾人联合会</t>
  </si>
  <si>
    <t>  工资福利支出</t>
  </si>
  <si>
    <t>301</t>
  </si>
  <si>
    <r>
      <rPr>
        <sz val="11"/>
        <color rgb="FF000000"/>
        <rFont val="Dialog.plain"/>
        <charset val="134"/>
      </rPr>
      <t>01</t>
    </r>
  </si>
  <si>
    <t>   基本工资</t>
  </si>
  <si>
    <r>
      <rPr>
        <sz val="11"/>
        <color rgb="FF000000"/>
        <rFont val="Dialog.plain"/>
        <charset val="134"/>
      </rPr>
      <t>02</t>
    </r>
  </si>
  <si>
    <t>   津贴补贴</t>
  </si>
  <si>
    <r>
      <rPr>
        <sz val="11"/>
        <color rgb="FF000000"/>
        <rFont val="Dialog.plain"/>
        <charset val="134"/>
      </rPr>
      <t>03</t>
    </r>
  </si>
  <si>
    <t>   奖金</t>
  </si>
  <si>
    <r>
      <rPr>
        <sz val="11"/>
        <color rgb="FF000000"/>
        <rFont val="Dialog.plain"/>
        <charset val="134"/>
      </rPr>
      <t>07</t>
    </r>
  </si>
  <si>
    <t>   绩效工资</t>
  </si>
  <si>
    <r>
      <rPr>
        <sz val="11"/>
        <color rgb="FF000000"/>
        <rFont val="Dialog.plain"/>
        <charset val="134"/>
      </rPr>
      <t>08</t>
    </r>
  </si>
  <si>
    <t>   机关事业单位基本养老保险缴费</t>
  </si>
  <si>
    <r>
      <rPr>
        <sz val="11"/>
        <color rgb="FF000000"/>
        <rFont val="Dialog.plain"/>
        <charset val="134"/>
      </rPr>
      <t>10</t>
    </r>
  </si>
  <si>
    <t>   职工基本医疗保险缴费</t>
  </si>
  <si>
    <r>
      <rPr>
        <sz val="11"/>
        <color rgb="FF000000"/>
        <rFont val="Dialog.plain"/>
        <charset val="134"/>
      </rPr>
      <t>11</t>
    </r>
  </si>
  <si>
    <t>   公务员医疗补助缴费</t>
  </si>
  <si>
    <r>
      <rPr>
        <sz val="11"/>
        <color rgb="FF000000"/>
        <rFont val="Dialog.plain"/>
        <charset val="134"/>
      </rPr>
      <t>12</t>
    </r>
  </si>
  <si>
    <t>   其他社会保障缴费</t>
  </si>
  <si>
    <r>
      <rPr>
        <sz val="11"/>
        <color rgb="FF000000"/>
        <rFont val="Dialog.plain"/>
        <charset val="134"/>
      </rPr>
      <t>13</t>
    </r>
  </si>
  <si>
    <t>   住房公积金</t>
  </si>
  <si>
    <t>  商品和服务支出</t>
  </si>
  <si>
    <t>302</t>
  </si>
  <si>
    <t>   办公费</t>
  </si>
  <si>
    <r>
      <rPr>
        <sz val="11"/>
        <color rgb="FF000000"/>
        <rFont val="Dialog.plain"/>
        <charset val="134"/>
      </rPr>
      <t>05</t>
    </r>
  </si>
  <si>
    <t>   水费</t>
  </si>
  <si>
    <r>
      <rPr>
        <sz val="11"/>
        <color rgb="FF000000"/>
        <rFont val="Dialog.plain"/>
        <charset val="134"/>
      </rPr>
      <t>06</t>
    </r>
  </si>
  <si>
    <t>   电费</t>
  </si>
  <si>
    <t>   邮电费</t>
  </si>
  <si>
    <r>
      <rPr>
        <sz val="11"/>
        <color rgb="FF000000"/>
        <rFont val="Dialog.plain"/>
        <charset val="134"/>
      </rPr>
      <t>09</t>
    </r>
  </si>
  <si>
    <t>   物业管理费</t>
  </si>
  <si>
    <t>   差旅费</t>
  </si>
  <si>
    <r>
      <rPr>
        <sz val="11"/>
        <color rgb="FF000000"/>
        <rFont val="Dialog.plain"/>
        <charset val="134"/>
      </rPr>
      <t>17</t>
    </r>
  </si>
  <si>
    <t>   公务接待费</t>
  </si>
  <si>
    <r>
      <rPr>
        <sz val="11"/>
        <color rgb="FF000000"/>
        <rFont val="Dialog.plain"/>
        <charset val="134"/>
      </rPr>
      <t>28</t>
    </r>
  </si>
  <si>
    <t>   工会经费</t>
  </si>
  <si>
    <r>
      <rPr>
        <sz val="11"/>
        <color rgb="FF000000"/>
        <rFont val="Dialog.plain"/>
        <charset val="134"/>
      </rPr>
      <t>39</t>
    </r>
  </si>
  <si>
    <t>   其他交通费用</t>
  </si>
  <si>
    <r>
      <rPr>
        <sz val="11"/>
        <color rgb="FF000000"/>
        <rFont val="Dialog.plain"/>
        <charset val="134"/>
      </rPr>
      <t>99</t>
    </r>
  </si>
  <si>
    <t>   其他商品和服务支出</t>
  </si>
  <si>
    <t>  对个人和家庭的补助</t>
  </si>
  <si>
    <t>303</t>
  </si>
  <si>
    <t>   生活补助</t>
  </si>
  <si>
    <t>   医疗费补助</t>
  </si>
  <si>
    <t>   奖励金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</si>
  <si>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</si>
  <si>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</si>
  <si>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</si>
  <si>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</si>
  <si>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</si>
  <si>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</si>
  <si>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</si>
  <si>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</si>
  <si>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</si>
  <si>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机关工资福利支出</t>
  </si>
  <si>
    <r>
      <rPr>
        <sz val="11"/>
        <color rgb="FF000000"/>
        <rFont val="Dialog.plain"/>
        <charset val="134"/>
      </rPr>
      <t>501</t>
    </r>
  </si>
  <si>
    <t>  工资奖金津补贴</t>
  </si>
  <si>
    <t>  社会保障缴费</t>
  </si>
  <si>
    <t>  住房公积金</t>
  </si>
  <si>
    <t> 机关商品和服务支出</t>
  </si>
  <si>
    <r>
      <rPr>
        <sz val="11"/>
        <color rgb="FF000000"/>
        <rFont val="Dialog.plain"/>
        <charset val="134"/>
      </rPr>
      <t>502</t>
    </r>
  </si>
  <si>
    <t>  办公经费</t>
  </si>
  <si>
    <t>  公务接待费</t>
  </si>
  <si>
    <t>  其他商品和服务支出</t>
  </si>
  <si>
    <t>机关资本性支出</t>
  </si>
  <si>
    <t>设备购置</t>
  </si>
  <si>
    <t> 对事业单位经常性补助</t>
  </si>
  <si>
    <r>
      <rPr>
        <sz val="11"/>
        <color rgb="FF000000"/>
        <rFont val="Dialog.plain"/>
        <charset val="134"/>
      </rPr>
      <t>505</t>
    </r>
  </si>
  <si>
    <t> 对个人和家庭的补助</t>
  </si>
  <si>
    <r>
      <rPr>
        <sz val="11"/>
        <color rgb="FF000000"/>
        <rFont val="Dialog.plain"/>
        <charset val="134"/>
      </rPr>
      <t>509</t>
    </r>
  </si>
  <si>
    <t>  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</si>
  <si>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</si>
  <si>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</si>
  <si>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</si>
  <si>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</si>
  <si>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</si>
  <si>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</si>
  <si>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</si>
  <si>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</si>
  <si>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</si>
  <si>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</si>
  <si>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</si>
  <si>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</si>
  <si>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</si>
  <si>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攀枝花市残疾人联合会</t>
    </r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</si>
  <si>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</si>
  <si>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</si>
  <si>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</si>
  <si>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</si>
  <si>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</si>
  <si>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</si>
  <si>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</si>
  <si>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</si>
  <si>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</si>
  <si>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</si>
  <si>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</si>
  <si>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</si>
  <si>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</si>
  <si>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</si>
  <si>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</si>
  <si>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</si>
  <si>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</si>
  <si>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</si>
  <si>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</si>
  <si>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</si>
  <si>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</si>
  <si>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</si>
  <si>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</si>
  <si>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</si>
  <si>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</si>
  <si>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</si>
  <si>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</si>
  <si>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</si>
  <si>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</si>
  <si>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</si>
  <si>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</si>
  <si>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</si>
  <si>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</si>
  <si>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</si>
  <si>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</si>
  <si>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</si>
  <si>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</si>
  <si>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</si>
  <si>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</si>
  <si>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</si>
  <si>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</si>
  <si>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</si>
  <si>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</si>
  <si>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</si>
  <si>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提升残疾人康复质量</t>
  </si>
  <si>
    <t>进一步加强残联系统康复机构规范化建设，加强康复专业技术人才培养培训，提升康复服务能力。加强康复专业人才建设，提升服务质量。</t>
  </si>
  <si>
    <t>营造扶残助残社会氛围</t>
  </si>
  <si>
    <t>加强残疾人事业宣传，弘扬人道主义精神和扶残助残美德，推动形成理解、尊重、关心、帮助残疾人的良好风尚。激励广大残疾人奋发进取，在共同富裕试验区建设中贡献力量。</t>
  </si>
  <si>
    <t>完善社会保障制度和关爱服务体系</t>
  </si>
  <si>
    <t>坚持“普惠+特惠”，优化残疾人“八托”帮扶政策。提升基本公共服务供给质量和可及性。</t>
  </si>
  <si>
    <t>加强残疾人人才队伍建设</t>
  </si>
  <si>
    <t>强化残联干部队伍建设，提升履职能力和服务水平。加大优秀残疾人人才培养选拔，发挥示范引领作用。支持扶残助残社会组织发展，推动多元主体参与。</t>
  </si>
  <si>
    <t>年度部门整体支出预算资金（万元）</t>
  </si>
  <si>
    <t>资金总额</t>
  </si>
  <si>
    <t>年度
总体
目标</t>
  </si>
  <si>
    <t>根据市残联的主要职能需要，为残疾人做好服务工作，做好残疾人保障、残疾人就业、残疾人教育发展、残疾人文化与体育、残疾人康复等工作。</t>
  </si>
  <si>
    <t>年
度
绩
效
指
标</t>
  </si>
  <si>
    <t>产出指标</t>
  </si>
  <si>
    <t>城乡残疾人职业技能和农村困难残疾人实用技术培训</t>
  </si>
  <si>
    <t>≥718人</t>
  </si>
  <si>
    <t>残疾人居家灵活就业补贴</t>
  </si>
  <si>
    <t>≥1023人</t>
  </si>
  <si>
    <t>残疾人居家托养服务</t>
  </si>
  <si>
    <t>≥874人</t>
  </si>
  <si>
    <t>九年义务教育在读残疾儿童生活补助</t>
  </si>
  <si>
    <t>≥621人</t>
  </si>
  <si>
    <t>困难精神残疾医疗救助</t>
  </si>
  <si>
    <t>≥1420人</t>
  </si>
  <si>
    <t>残疾人基本辅助器具适配</t>
  </si>
  <si>
    <t>≥1283人</t>
  </si>
  <si>
    <t>残疾儿童康复救助</t>
  </si>
  <si>
    <t>≥365人</t>
  </si>
  <si>
    <t>家庭无障碍改造</t>
  </si>
  <si>
    <t>≥130户</t>
  </si>
  <si>
    <t>≥90%</t>
  </si>
  <si>
    <t>促进残疾人就业增收</t>
  </si>
  <si>
    <t>≥80%</t>
  </si>
  <si>
    <t>加强特殊教育普及水平</t>
  </si>
  <si>
    <t>≥85%</t>
  </si>
  <si>
    <t>加强残疾人竞技体育和群众体育</t>
  </si>
  <si>
    <t>项目完成时间</t>
  </si>
  <si>
    <t>2026年12月前</t>
  </si>
  <si>
    <t>经济成本指标</t>
  </si>
  <si>
    <t>所需经费支持</t>
  </si>
  <si>
    <t>≥444.94万元</t>
  </si>
  <si>
    <t>效益指标</t>
  </si>
  <si>
    <t>社会效益
指标</t>
  </si>
  <si>
    <t>促进残疾人事业发展</t>
  </si>
  <si>
    <t>提升残疾人康复质量，营造扶残助残社会氛围，完善社会保障制度和关爱服务体系。</t>
  </si>
  <si>
    <t>满意度
指标</t>
  </si>
  <si>
    <t>残疾人满意度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</si>
</sst>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simhei"/>
      <charset val="0"/>
    </font>
    <font>
      <sz val="10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4" fillId="1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51" fillId="15" borderId="38" applyNumberFormat="false" applyAlignment="false" applyProtection="false">
      <alignment vertical="center"/>
    </xf>
    <xf numFmtId="0" fontId="37" fillId="5" borderId="32" applyNumberFormat="false" applyAlignment="false" applyProtection="false">
      <alignment vertical="center"/>
    </xf>
    <xf numFmtId="0" fontId="40" fillId="12" borderId="0" applyNumberFormat="false" applyBorder="false" applyAlignment="false" applyProtection="false">
      <alignment vertical="center"/>
    </xf>
    <xf numFmtId="0" fontId="45" fillId="0" borderId="35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2" fillId="0" borderId="35" applyNumberFormat="false" applyFill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39" fillId="0" borderId="34" applyNumberFormat="false" applyFill="false" applyAlignment="false" applyProtection="false">
      <alignment vertical="center"/>
    </xf>
    <xf numFmtId="0" fontId="44" fillId="0" borderId="36" applyNumberFormat="false" applyFill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50" fillId="0" borderId="3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6" fillId="28" borderId="39" applyNumberFormat="false" applyFont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43" fillId="17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>
      <alignment vertical="center"/>
    </xf>
    <xf numFmtId="0" fontId="41" fillId="15" borderId="33" applyNumberFormat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8" fillId="8" borderId="33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</cellStyleXfs>
  <cellXfs count="205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1" applyFont="true" applyBorder="true" applyAlignment="true">
      <alignment horizontal="left" vertical="center" wrapText="true"/>
    </xf>
    <xf numFmtId="0" fontId="7" fillId="0" borderId="3" xfId="1" applyFont="true" applyBorder="true" applyAlignment="true">
      <alignment horizontal="left" vertical="center" wrapText="true"/>
    </xf>
    <xf numFmtId="0" fontId="7" fillId="0" borderId="5" xfId="1" applyFont="true" applyBorder="true" applyAlignment="true">
      <alignment horizontal="left" vertical="center" wrapText="true"/>
    </xf>
    <xf numFmtId="0" fontId="6" fillId="0" borderId="3" xfId="0" applyFont="true" applyFill="true" applyBorder="true" applyAlignment="true" applyProtection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 applyProtection="true">
      <alignment horizontal="center" vertical="center"/>
    </xf>
    <xf numFmtId="0" fontId="6" fillId="0" borderId="7" xfId="0" applyFont="true" applyFill="true" applyBorder="true" applyAlignment="true" applyProtection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left" vertical="center" wrapText="true"/>
    </xf>
    <xf numFmtId="0" fontId="7" fillId="0" borderId="3" xfId="1" applyFont="true" applyBorder="true" applyAlignment="true">
      <alignment horizontal="center" vertical="center" wrapText="true"/>
    </xf>
    <xf numFmtId="0" fontId="7" fillId="0" borderId="9" xfId="1" applyFont="true" applyBorder="true" applyAlignment="true">
      <alignment horizontal="center" vertical="center" wrapText="true"/>
    </xf>
    <xf numFmtId="0" fontId="7" fillId="0" borderId="10" xfId="1" applyFont="true" applyBorder="true" applyAlignment="true">
      <alignment horizontal="center" vertical="center" wrapText="true"/>
    </xf>
    <xf numFmtId="0" fontId="7" fillId="0" borderId="11" xfId="1" applyFont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 applyProtection="true">
      <alignment horizontal="left" vertical="center" wrapText="true"/>
    </xf>
    <xf numFmtId="0" fontId="6" fillId="0" borderId="9" xfId="0" applyFont="true" applyFill="true" applyBorder="true" applyAlignment="true" applyProtection="true">
      <alignment horizontal="left" vertical="center" wrapText="true"/>
    </xf>
    <xf numFmtId="0" fontId="6" fillId="0" borderId="5" xfId="0" applyFont="true" applyFill="true" applyBorder="true" applyAlignment="true" applyProtection="true">
      <alignment horizontal="left" vertical="center" wrapText="true"/>
    </xf>
    <xf numFmtId="0" fontId="6" fillId="0" borderId="13" xfId="0" applyFont="true" applyFill="true" applyBorder="true" applyAlignment="true" applyProtection="true">
      <alignment horizontal="center" vertical="center"/>
    </xf>
    <xf numFmtId="0" fontId="6" fillId="0" borderId="14" xfId="0" applyFont="true" applyFill="true" applyBorder="true" applyAlignment="true">
      <alignment horizontal="center" vertical="center" wrapText="true"/>
    </xf>
    <xf numFmtId="0" fontId="6" fillId="0" borderId="15" xfId="0" applyFont="true" applyFill="true" applyBorder="true" applyAlignment="true" applyProtection="true">
      <alignment horizontal="center" vertical="center"/>
    </xf>
    <xf numFmtId="0" fontId="6" fillId="0" borderId="16" xfId="0" applyFont="true" applyFill="true" applyBorder="true" applyAlignment="true">
      <alignment horizontal="center" vertical="center" wrapText="true"/>
    </xf>
    <xf numFmtId="0" fontId="7" fillId="0" borderId="4" xfId="1" applyFont="true" applyBorder="true" applyAlignment="true">
      <alignment horizontal="center" vertical="center" wrapText="true"/>
    </xf>
    <xf numFmtId="0" fontId="7" fillId="0" borderId="17" xfId="1" applyFont="true" applyBorder="true" applyAlignment="true">
      <alignment horizontal="center" vertical="center" wrapText="true"/>
    </xf>
    <xf numFmtId="0" fontId="7" fillId="0" borderId="18" xfId="1" applyFont="true" applyBorder="true" applyAlignment="true">
      <alignment horizontal="center" vertical="center" wrapText="true"/>
    </xf>
    <xf numFmtId="0" fontId="7" fillId="0" borderId="9" xfId="1" applyFont="true" applyBorder="true" applyAlignment="true">
      <alignment horizontal="left" vertical="center" wrapText="true"/>
    </xf>
    <xf numFmtId="0" fontId="7" fillId="0" borderId="2" xfId="1" applyFont="true" applyBorder="true" applyAlignment="true">
      <alignment horizontal="left" vertical="center" wrapText="true"/>
    </xf>
    <xf numFmtId="0" fontId="9" fillId="0" borderId="10" xfId="0" applyFont="true" applyFill="true" applyBorder="true" applyAlignment="true">
      <alignment horizontal="left" vertical="center" wrapText="true"/>
    </xf>
    <xf numFmtId="0" fontId="9" fillId="0" borderId="12" xfId="0" applyFont="true" applyFill="true" applyBorder="true" applyAlignment="true">
      <alignment horizontal="left" vertical="center" wrapText="true"/>
    </xf>
    <xf numFmtId="0" fontId="9" fillId="0" borderId="3" xfId="0" applyFont="true" applyFill="true" applyBorder="true" applyAlignment="true">
      <alignment horizontal="left" vertical="center"/>
    </xf>
    <xf numFmtId="0" fontId="6" fillId="0" borderId="17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left" vertical="center" wrapText="true"/>
    </xf>
    <xf numFmtId="0" fontId="9" fillId="0" borderId="17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10" fillId="0" borderId="19" xfId="0" applyFont="true" applyFill="true" applyBorder="true" applyAlignment="true">
      <alignment horizontal="center" vertical="center" wrapText="true"/>
    </xf>
    <xf numFmtId="0" fontId="10" fillId="0" borderId="2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center" vertical="center"/>
    </xf>
    <xf numFmtId="0" fontId="7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3" xfId="0" applyNumberFormat="true" applyFont="true" applyFill="true" applyBorder="true" applyAlignment="true" applyProtection="true">
      <alignment horizontal="left" vertical="center"/>
    </xf>
    <xf numFmtId="0" fontId="7" fillId="0" borderId="3" xfId="0" applyNumberFormat="true" applyFont="true" applyFill="true" applyBorder="true" applyAlignment="true" applyProtection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left" vertical="center" wrapText="true"/>
    </xf>
    <xf numFmtId="0" fontId="12" fillId="0" borderId="3" xfId="0" applyNumberFormat="true" applyFont="true" applyFill="true" applyBorder="true" applyAlignment="true" applyProtection="true">
      <alignment horizontal="center" vertical="center" wrapText="true"/>
    </xf>
    <xf numFmtId="0" fontId="4" fillId="0" borderId="3" xfId="1" applyFont="true" applyFill="true" applyBorder="true" applyAlignment="true">
      <alignment horizontal="left" vertical="center" wrapText="true"/>
    </xf>
    <xf numFmtId="0" fontId="13" fillId="0" borderId="3" xfId="0" applyNumberFormat="true" applyFont="true" applyFill="true" applyBorder="true" applyAlignment="true" applyProtection="true">
      <alignment horizontal="center" vertical="center" wrapText="true"/>
    </xf>
    <xf numFmtId="49" fontId="7" fillId="0" borderId="3" xfId="0" applyNumberFormat="true" applyFont="true" applyFill="true" applyBorder="true" applyAlignment="true" applyProtection="true">
      <alignment horizontal="center" vertical="center" wrapText="true"/>
    </xf>
    <xf numFmtId="3" fontId="7" fillId="0" borderId="3" xfId="0" applyNumberFormat="true" applyFont="true" applyFill="true" applyBorder="true" applyAlignment="true" applyProtection="true">
      <alignment horizontal="left" vertical="center"/>
    </xf>
    <xf numFmtId="0" fontId="13" fillId="0" borderId="3" xfId="0" applyFont="true" applyFill="true" applyBorder="true" applyAlignment="true">
      <alignment horizontal="center" vertical="center"/>
    </xf>
    <xf numFmtId="0" fontId="10" fillId="0" borderId="2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3" fillId="0" borderId="1" xfId="0" applyFont="true" applyBorder="true">
      <alignment vertical="center"/>
    </xf>
    <xf numFmtId="0" fontId="13" fillId="0" borderId="22" xfId="0" applyFont="true" applyBorder="true">
      <alignment vertical="center"/>
    </xf>
    <xf numFmtId="0" fontId="11" fillId="0" borderId="22" xfId="0" applyFont="true" applyBorder="true" applyAlignment="true">
      <alignment horizontal="left" vertical="center"/>
    </xf>
    <xf numFmtId="0" fontId="13" fillId="0" borderId="19" xfId="0" applyFont="true" applyBorder="true">
      <alignment vertical="center"/>
    </xf>
    <xf numFmtId="0" fontId="15" fillId="0" borderId="3" xfId="0" applyFont="true" applyFill="true" applyBorder="true" applyAlignment="true">
      <alignment horizontal="center" vertical="center"/>
    </xf>
    <xf numFmtId="0" fontId="13" fillId="0" borderId="19" xfId="0" applyFont="true" applyBorder="true" applyAlignment="true">
      <alignment vertical="center" wrapText="true"/>
    </xf>
    <xf numFmtId="0" fontId="14" fillId="0" borderId="19" xfId="0" applyFont="true" applyBorder="true">
      <alignment vertical="center"/>
    </xf>
    <xf numFmtId="0" fontId="11" fillId="0" borderId="3" xfId="0" applyFont="true" applyFill="true" applyBorder="true" applyAlignment="true">
      <alignment horizontal="left" vertical="center"/>
    </xf>
    <xf numFmtId="0" fontId="13" fillId="0" borderId="23" xfId="0" applyFont="true" applyBorder="true">
      <alignment vertical="center"/>
    </xf>
    <xf numFmtId="0" fontId="13" fillId="0" borderId="23" xfId="0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15" fillId="0" borderId="3" xfId="0" applyNumberFormat="true" applyFont="true" applyFill="true" applyBorder="true" applyAlignment="true">
      <alignment horizontal="right" vertical="center"/>
    </xf>
    <xf numFmtId="4" fontId="11" fillId="0" borderId="3" xfId="0" applyNumberFormat="true" applyFont="true" applyFill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22" xfId="0" applyFont="true" applyBorder="true" applyAlignment="true">
      <alignment horizontal="center" vertical="center"/>
    </xf>
    <xf numFmtId="0" fontId="13" fillId="0" borderId="24" xfId="0" applyFont="true" applyBorder="true">
      <alignment vertical="center"/>
    </xf>
    <xf numFmtId="0" fontId="13" fillId="0" borderId="20" xfId="0" applyFont="true" applyBorder="true">
      <alignment vertical="center"/>
    </xf>
    <xf numFmtId="0" fontId="13" fillId="0" borderId="20" xfId="0" applyFont="true" applyBorder="true" applyAlignment="true">
      <alignment vertical="center" wrapText="true"/>
    </xf>
    <xf numFmtId="0" fontId="14" fillId="0" borderId="20" xfId="0" applyFont="true" applyBorder="true" applyAlignment="true">
      <alignment vertical="center" wrapText="true"/>
    </xf>
    <xf numFmtId="0" fontId="13" fillId="0" borderId="25" xfId="0" applyFont="true" applyBorder="true" applyAlignment="true">
      <alignment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 wrapText="true"/>
    </xf>
    <xf numFmtId="0" fontId="17" fillId="0" borderId="26" xfId="0" applyFont="true" applyFill="true" applyBorder="true" applyAlignment="true">
      <alignment horizontal="center" vertical="center"/>
    </xf>
    <xf numFmtId="0" fontId="17" fillId="0" borderId="27" xfId="0" applyFont="true" applyFill="true" applyBorder="true" applyAlignment="true">
      <alignment horizontal="center" vertical="center"/>
    </xf>
    <xf numFmtId="4" fontId="17" fillId="0" borderId="3" xfId="0" applyNumberFormat="true" applyFont="true" applyFill="true" applyBorder="true" applyAlignment="true">
      <alignment horizontal="center" vertical="center"/>
    </xf>
    <xf numFmtId="0" fontId="15" fillId="0" borderId="9" xfId="0" applyFont="true" applyFill="true" applyBorder="true" applyAlignment="true">
      <alignment horizontal="center" vertical="center"/>
    </xf>
    <xf numFmtId="4" fontId="18" fillId="0" borderId="3" xfId="0" applyNumberFormat="true" applyFont="true" applyFill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22" xfId="0" applyFont="true" applyFill="true" applyBorder="true">
      <alignment vertical="center"/>
    </xf>
    <xf numFmtId="0" fontId="11" fillId="0" borderId="22" xfId="0" applyFont="true" applyFill="true" applyBorder="true" applyAlignment="true">
      <alignment horizontal="left" vertical="center"/>
    </xf>
    <xf numFmtId="0" fontId="13" fillId="0" borderId="19" xfId="0" applyFont="true" applyFill="true" applyBorder="true" applyAlignment="true">
      <alignment vertical="center" wrapText="true"/>
    </xf>
    <xf numFmtId="0" fontId="14" fillId="0" borderId="19" xfId="0" applyFont="true" applyFill="true" applyBorder="true">
      <alignment vertical="center"/>
    </xf>
    <xf numFmtId="0" fontId="13" fillId="0" borderId="23" xfId="0" applyFont="true" applyFill="true" applyBorder="true">
      <alignment vertical="center"/>
    </xf>
    <xf numFmtId="0" fontId="13" fillId="0" borderId="23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3" fillId="0" borderId="19" xfId="0" applyFont="true" applyFill="true" applyBorder="true">
      <alignment vertical="center"/>
    </xf>
    <xf numFmtId="0" fontId="11" fillId="0" borderId="22" xfId="0" applyFont="true" applyFill="true" applyBorder="true" applyAlignment="true">
      <alignment horizontal="center" vertical="center"/>
    </xf>
    <xf numFmtId="0" fontId="13" fillId="0" borderId="24" xfId="0" applyFont="true" applyFill="true" applyBorder="true">
      <alignment vertical="center"/>
    </xf>
    <xf numFmtId="0" fontId="13" fillId="0" borderId="20" xfId="0" applyFont="true" applyFill="true" applyBorder="true">
      <alignment vertical="center"/>
    </xf>
    <xf numFmtId="0" fontId="13" fillId="0" borderId="20" xfId="0" applyFont="true" applyFill="true" applyBorder="true" applyAlignment="true">
      <alignment vertical="center" wrapText="true"/>
    </xf>
    <xf numFmtId="0" fontId="14" fillId="0" borderId="20" xfId="0" applyFont="true" applyFill="true" applyBorder="true" applyAlignment="true">
      <alignment vertical="center" wrapText="true"/>
    </xf>
    <xf numFmtId="4" fontId="15" fillId="0" borderId="3" xfId="0" applyNumberFormat="true" applyFont="true" applyFill="true" applyBorder="true" applyAlignment="true">
      <alignment horizontal="center" vertical="center"/>
    </xf>
    <xf numFmtId="0" fontId="13" fillId="0" borderId="25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/>
    </xf>
    <xf numFmtId="0" fontId="20" fillId="0" borderId="22" xfId="0" applyFont="true" applyFill="true" applyBorder="true" applyAlignment="true">
      <alignment vertical="center"/>
    </xf>
    <xf numFmtId="0" fontId="18" fillId="0" borderId="22" xfId="0" applyFont="true" applyFill="true" applyBorder="true" applyAlignment="true">
      <alignment horizontal="left" vertical="center"/>
    </xf>
    <xf numFmtId="0" fontId="20" fillId="0" borderId="19" xfId="0" applyFont="true" applyFill="true" applyBorder="true" applyAlignment="true">
      <alignment vertical="center"/>
    </xf>
    <xf numFmtId="0" fontId="17" fillId="0" borderId="3" xfId="0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vertical="center" wrapText="true"/>
    </xf>
    <xf numFmtId="0" fontId="18" fillId="0" borderId="28" xfId="0" applyFont="true" applyBorder="true" applyAlignment="true">
      <alignment horizontal="center" vertical="center" wrapText="true"/>
    </xf>
    <xf numFmtId="0" fontId="18" fillId="0" borderId="28" xfId="0" applyFont="true" applyBorder="true" applyAlignment="true">
      <alignment horizontal="left" vertical="center"/>
    </xf>
    <xf numFmtId="0" fontId="18" fillId="0" borderId="28" xfId="0" applyNumberFormat="true" applyFont="true" applyBorder="true" applyAlignment="true">
      <alignment horizontal="left" vertical="center"/>
    </xf>
    <xf numFmtId="0" fontId="23" fillId="0" borderId="1" xfId="0" applyFont="true" applyFill="true" applyBorder="true" applyAlignment="true">
      <alignment horizontal="right" vertical="center" wrapText="true"/>
    </xf>
    <xf numFmtId="0" fontId="18" fillId="0" borderId="22" xfId="0" applyFont="true" applyFill="true" applyBorder="true" applyAlignment="true">
      <alignment horizontal="right" vertical="center"/>
    </xf>
    <xf numFmtId="4" fontId="17" fillId="0" borderId="3" xfId="0" applyNumberFormat="true" applyFont="true" applyFill="true" applyBorder="true" applyAlignment="true">
      <alignment horizontal="right" vertical="center"/>
    </xf>
    <xf numFmtId="4" fontId="17" fillId="0" borderId="28" xfId="0" applyNumberFormat="true" applyFont="true" applyBorder="true" applyAlignment="true">
      <alignment horizontal="right" vertical="center"/>
    </xf>
    <xf numFmtId="0" fontId="24" fillId="0" borderId="28" xfId="0" applyFont="true" applyBorder="true" applyAlignment="true">
      <alignment horizontal="left" vertical="center" wrapText="true"/>
    </xf>
    <xf numFmtId="4" fontId="18" fillId="0" borderId="28" xfId="0" applyNumberFormat="true" applyFont="true" applyBorder="true" applyAlignment="true">
      <alignment horizontal="right" vertical="center"/>
    </xf>
    <xf numFmtId="4" fontId="25" fillId="0" borderId="3" xfId="0" applyNumberFormat="true" applyFont="true" applyBorder="true" applyAlignment="true">
      <alignment horizontal="center" vertical="center"/>
    </xf>
    <xf numFmtId="0" fontId="23" fillId="0" borderId="3" xfId="0" applyFont="true" applyBorder="true" applyAlignment="true">
      <alignment horizontal="center" vertical="center"/>
    </xf>
    <xf numFmtId="4" fontId="23" fillId="0" borderId="3" xfId="0" applyNumberFormat="true" applyFont="true" applyBorder="true" applyAlignment="true">
      <alignment horizontal="center" vertical="center"/>
    </xf>
    <xf numFmtId="0" fontId="24" fillId="0" borderId="29" xfId="0" applyFont="true" applyBorder="true" applyAlignment="true">
      <alignment horizontal="left" vertical="center" wrapText="true"/>
    </xf>
    <xf numFmtId="0" fontId="0" fillId="0" borderId="3" xfId="0" applyFont="true" applyFill="true" applyBorder="true" applyAlignment="true">
      <alignment vertical="center"/>
    </xf>
    <xf numFmtId="0" fontId="19" fillId="0" borderId="20" xfId="0" applyFont="true" applyFill="true" applyBorder="true" applyAlignment="true">
      <alignment vertical="center" wrapText="true"/>
    </xf>
    <xf numFmtId="0" fontId="20" fillId="0" borderId="19" xfId="0" applyFont="true" applyFill="true" applyBorder="true" applyAlignment="true">
      <alignment vertical="center" wrapText="true"/>
    </xf>
    <xf numFmtId="0" fontId="26" fillId="0" borderId="19" xfId="0" applyFont="true" applyFill="true" applyBorder="true" applyAlignment="true">
      <alignment vertical="center"/>
    </xf>
    <xf numFmtId="0" fontId="18" fillId="0" borderId="3" xfId="0" applyFont="true" applyFill="true" applyBorder="true" applyAlignment="true">
      <alignment horizontal="center" vertical="center" wrapText="true"/>
    </xf>
    <xf numFmtId="4" fontId="11" fillId="0" borderId="3" xfId="0" applyNumberFormat="true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right" vertical="center" wrapText="true"/>
    </xf>
    <xf numFmtId="0" fontId="19" fillId="0" borderId="22" xfId="0" applyFont="true" applyFill="true" applyBorder="true" applyAlignment="true">
      <alignment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0" fontId="18" fillId="0" borderId="9" xfId="0" applyFont="true" applyFill="true" applyBorder="true" applyAlignment="true">
      <alignment horizontal="center" vertical="center" wrapText="true"/>
    </xf>
    <xf numFmtId="4" fontId="24" fillId="0" borderId="3" xfId="0" applyNumberFormat="true" applyFont="true" applyFill="true" applyBorder="true" applyAlignment="true">
      <alignment horizontal="center" vertical="center"/>
    </xf>
    <xf numFmtId="4" fontId="24" fillId="0" borderId="3" xfId="0" applyNumberFormat="true" applyFont="true" applyFill="true" applyBorder="true" applyAlignment="true">
      <alignment horizontal="left" vertical="center"/>
    </xf>
    <xf numFmtId="4" fontId="23" fillId="0" borderId="3" xfId="0" applyNumberFormat="true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left" vertical="center" wrapText="true"/>
    </xf>
    <xf numFmtId="4" fontId="18" fillId="0" borderId="3" xfId="0" applyNumberFormat="true" applyFont="true" applyFill="true" applyBorder="true" applyAlignment="true">
      <alignment horizontal="right" vertical="center"/>
    </xf>
    <xf numFmtId="0" fontId="20" fillId="0" borderId="20" xfId="0" applyFont="true" applyFill="true" applyBorder="true" applyAlignment="true">
      <alignment vertical="center"/>
    </xf>
    <xf numFmtId="0" fontId="20" fillId="0" borderId="20" xfId="0" applyFont="true" applyFill="true" applyBorder="true" applyAlignment="true">
      <alignment vertical="center" wrapText="true"/>
    </xf>
    <xf numFmtId="0" fontId="26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0" fontId="1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center" vertical="center"/>
    </xf>
    <xf numFmtId="0" fontId="13" fillId="0" borderId="25" xfId="0" applyFont="true" applyFill="true" applyBorder="true">
      <alignment vertical="center"/>
    </xf>
    <xf numFmtId="0" fontId="0" fillId="0" borderId="3" xfId="0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vertical="center" wrapText="true"/>
    </xf>
    <xf numFmtId="0" fontId="22" fillId="0" borderId="22" xfId="0" applyFont="true" applyFill="true" applyBorder="true" applyAlignment="true">
      <alignment vertical="center" wrapText="true"/>
    </xf>
    <xf numFmtId="0" fontId="11" fillId="0" borderId="22" xfId="0" applyFont="true" applyFill="true" applyBorder="true" applyAlignment="true">
      <alignment horizontal="right" vertical="center"/>
    </xf>
    <xf numFmtId="0" fontId="24" fillId="0" borderId="3" xfId="0" applyFont="true" applyFill="true" applyBorder="true" applyAlignment="true">
      <alignment horizontal="left" vertical="center" wrapText="true"/>
    </xf>
    <xf numFmtId="0" fontId="13" fillId="0" borderId="22" xfId="0" applyFont="true" applyFill="true" applyBorder="true" applyAlignment="true">
      <alignment vertical="center" wrapText="true"/>
    </xf>
    <xf numFmtId="0" fontId="13" fillId="0" borderId="3" xfId="0" applyFont="true" applyFill="true" applyBorder="true">
      <alignment vertical="center"/>
    </xf>
    <xf numFmtId="0" fontId="0" fillId="0" borderId="3" xfId="0" applyFont="true" applyFill="true" applyBorder="true">
      <alignment vertical="center"/>
    </xf>
    <xf numFmtId="0" fontId="27" fillId="0" borderId="1" xfId="0" applyFont="true" applyFill="true" applyBorder="true" applyAlignment="true">
      <alignment horizontal="right"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22" fillId="0" borderId="24" xfId="0" applyFont="true" applyFill="true" applyBorder="true" applyAlignment="true">
      <alignment vertical="center" wrapText="true"/>
    </xf>
    <xf numFmtId="0" fontId="22" fillId="0" borderId="20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8" fillId="0" borderId="1" xfId="0" applyFont="true" applyFill="true" applyBorder="true" applyAlignment="true">
      <alignment horizontal="center" vertical="center"/>
    </xf>
    <xf numFmtId="0" fontId="19" fillId="0" borderId="22" xfId="0" applyFont="true" applyFill="true" applyBorder="true" applyAlignment="true">
      <alignment vertical="center"/>
    </xf>
    <xf numFmtId="0" fontId="19" fillId="0" borderId="19" xfId="0" applyFont="true" applyFill="true" applyBorder="true" applyAlignment="true">
      <alignment vertical="center"/>
    </xf>
    <xf numFmtId="0" fontId="19" fillId="0" borderId="23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right" vertical="center"/>
    </xf>
    <xf numFmtId="0" fontId="23" fillId="0" borderId="22" xfId="0" applyFont="true" applyFill="true" applyBorder="true" applyAlignment="true">
      <alignment horizontal="center" vertical="center"/>
    </xf>
    <xf numFmtId="0" fontId="19" fillId="0" borderId="19" xfId="0" applyFont="true" applyFill="true" applyBorder="true" applyAlignment="true">
      <alignment vertical="center" wrapText="true"/>
    </xf>
    <xf numFmtId="0" fontId="19" fillId="0" borderId="24" xfId="0" applyFont="true" applyFill="true" applyBorder="true" applyAlignment="true">
      <alignment vertical="center" wrapText="true"/>
    </xf>
    <xf numFmtId="0" fontId="19" fillId="0" borderId="25" xfId="0" applyFont="true" applyFill="true" applyBorder="true" applyAlignment="true">
      <alignment vertical="center" wrapText="true"/>
    </xf>
    <xf numFmtId="0" fontId="17" fillId="0" borderId="3" xfId="0" applyFont="true" applyFill="true" applyBorder="true" applyAlignment="true">
      <alignment horizontal="left" vertical="center"/>
    </xf>
    <xf numFmtId="4" fontId="15" fillId="0" borderId="3" xfId="0" applyNumberFormat="true" applyFont="true" applyFill="true" applyBorder="true" applyAlignment="true">
      <alignment horizontal="left" vertical="center"/>
    </xf>
    <xf numFmtId="0" fontId="13" fillId="0" borderId="1" xfId="0" applyFont="true" applyFill="true" applyBorder="true" applyAlignment="true">
      <alignment vertical="center" wrapText="true"/>
    </xf>
    <xf numFmtId="0" fontId="17" fillId="0" borderId="30" xfId="0" applyFont="true" applyFill="true" applyBorder="true" applyAlignment="true">
      <alignment horizontal="left" vertical="center"/>
    </xf>
    <xf numFmtId="0" fontId="17" fillId="0" borderId="3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 wrapText="true"/>
    </xf>
    <xf numFmtId="0" fontId="19" fillId="0" borderId="22" xfId="0" applyFont="true" applyFill="true" applyBorder="true" applyAlignment="true">
      <alignment horizontal="center" vertical="center" wrapText="true"/>
    </xf>
    <xf numFmtId="0" fontId="24" fillId="0" borderId="3" xfId="0" applyFont="true" applyFill="true" applyBorder="true" applyAlignment="true">
      <alignment horizontal="center" vertical="center" wrapText="true"/>
    </xf>
    <xf numFmtId="0" fontId="29" fillId="0" borderId="19" xfId="0" applyFont="true" applyFill="true" applyBorder="true" applyAlignment="true">
      <alignment vertical="center" wrapText="true"/>
    </xf>
    <xf numFmtId="0" fontId="29" fillId="0" borderId="3" xfId="0" applyFont="true" applyFill="true" applyBorder="true" applyAlignment="true">
      <alignment vertical="center" wrapText="true"/>
    </xf>
    <xf numFmtId="0" fontId="29" fillId="0" borderId="3" xfId="0" applyFont="true" applyFill="true" applyBorder="true" applyAlignment="true">
      <alignment horizontal="center" vertical="center" wrapText="true"/>
    </xf>
    <xf numFmtId="0" fontId="30" fillId="0" borderId="19" xfId="0" applyFont="true" applyFill="true" applyBorder="true" applyAlignment="true">
      <alignment vertical="center" wrapText="true"/>
    </xf>
    <xf numFmtId="0" fontId="29" fillId="0" borderId="23" xfId="0" applyFont="true" applyFill="true" applyBorder="true" applyAlignment="true">
      <alignment horizontal="center" vertical="center" wrapText="true"/>
    </xf>
    <xf numFmtId="0" fontId="29" fillId="0" borderId="23" xfId="0" applyFont="true" applyFill="true" applyBorder="true" applyAlignment="true">
      <alignment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9" fillId="0" borderId="23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31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2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/2025&#24180;&#39044;&#31639;/2025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workbookViewId="0">
      <selection activeCell="A10" sqref="A10"/>
    </sheetView>
  </sheetViews>
  <sheetFormatPr defaultColWidth="9" defaultRowHeight="15.75" outlineLevelRow="3"/>
  <cols>
    <col min="1" max="1" width="123.125" style="201" customWidth="true"/>
    <col min="2" max="16384" width="9" style="201"/>
  </cols>
  <sheetData>
    <row r="1" ht="137" customHeight="true" spans="1:1">
      <c r="A1" s="202" t="s">
        <v>0</v>
      </c>
    </row>
    <row r="2" ht="96" customHeight="true" spans="1:1">
      <c r="A2" s="202" t="s">
        <v>1</v>
      </c>
    </row>
    <row r="3" ht="60" customHeight="true" spans="1:1">
      <c r="A3" s="203">
        <v>46063</v>
      </c>
    </row>
    <row r="4" ht="31" customHeight="true" spans="1:1">
      <c r="A4" s="204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67"/>
      <c r="B1" s="2"/>
      <c r="C1" s="77"/>
      <c r="D1" s="78"/>
      <c r="E1" s="78"/>
      <c r="F1" s="78"/>
      <c r="G1" s="78"/>
      <c r="H1" s="78"/>
      <c r="I1" s="81" t="s">
        <v>232</v>
      </c>
      <c r="J1" s="70"/>
    </row>
    <row r="2" ht="22.8" customHeight="true" spans="1:10">
      <c r="A2" s="67"/>
      <c r="B2" s="3" t="s">
        <v>233</v>
      </c>
      <c r="C2" s="3"/>
      <c r="D2" s="3"/>
      <c r="E2" s="3"/>
      <c r="F2" s="3"/>
      <c r="G2" s="3"/>
      <c r="H2" s="3"/>
      <c r="I2" s="3"/>
      <c r="J2" s="70" t="s">
        <v>76</v>
      </c>
    </row>
    <row r="3" ht="19.55" customHeight="true" spans="1:10">
      <c r="A3" s="68"/>
      <c r="B3" s="69" t="s">
        <v>4</v>
      </c>
      <c r="C3" s="69"/>
      <c r="D3" s="82"/>
      <c r="E3" s="82"/>
      <c r="F3" s="82"/>
      <c r="G3" s="82"/>
      <c r="H3" s="82"/>
      <c r="I3" s="82" t="s">
        <v>5</v>
      </c>
      <c r="J3" s="83"/>
    </row>
    <row r="4" ht="24.4" customHeight="true" spans="1:10">
      <c r="A4" s="70"/>
      <c r="B4" s="71" t="s">
        <v>234</v>
      </c>
      <c r="C4" s="71" t="s">
        <v>71</v>
      </c>
      <c r="D4" s="71" t="s">
        <v>235</v>
      </c>
      <c r="E4" s="71"/>
      <c r="F4" s="71"/>
      <c r="G4" s="71"/>
      <c r="H4" s="71"/>
      <c r="I4" s="71"/>
      <c r="J4" s="84"/>
    </row>
    <row r="5" ht="24.4" customHeight="true" spans="1:10">
      <c r="A5" s="72"/>
      <c r="B5" s="71"/>
      <c r="C5" s="71"/>
      <c r="D5" s="71" t="s">
        <v>59</v>
      </c>
      <c r="E5" s="89" t="s">
        <v>236</v>
      </c>
      <c r="F5" s="71" t="s">
        <v>237</v>
      </c>
      <c r="G5" s="71"/>
      <c r="H5" s="71"/>
      <c r="I5" s="71" t="s">
        <v>238</v>
      </c>
      <c r="J5" s="84"/>
    </row>
    <row r="6" ht="24.4" customHeight="true" spans="1:10">
      <c r="A6" s="72"/>
      <c r="B6" s="71"/>
      <c r="C6" s="71"/>
      <c r="D6" s="71"/>
      <c r="E6" s="89"/>
      <c r="F6" s="71" t="s">
        <v>154</v>
      </c>
      <c r="G6" s="71" t="s">
        <v>239</v>
      </c>
      <c r="H6" s="71" t="s">
        <v>240</v>
      </c>
      <c r="I6" s="71"/>
      <c r="J6" s="85"/>
    </row>
    <row r="7" ht="22.8" customHeight="true" spans="1:10">
      <c r="A7" s="73"/>
      <c r="B7" s="90"/>
      <c r="C7" s="91" t="s">
        <v>72</v>
      </c>
      <c r="D7" s="92">
        <v>5832</v>
      </c>
      <c r="E7" s="92"/>
      <c r="F7" s="92"/>
      <c r="G7" s="92"/>
      <c r="H7" s="92"/>
      <c r="I7" s="92">
        <v>5832</v>
      </c>
      <c r="J7" s="86"/>
    </row>
    <row r="8" ht="22.8" customHeight="true" spans="1:10">
      <c r="A8" s="73"/>
      <c r="B8" s="88" t="s">
        <v>73</v>
      </c>
      <c r="C8" s="93" t="s">
        <v>241</v>
      </c>
      <c r="D8" s="94">
        <v>5832</v>
      </c>
      <c r="E8" s="88"/>
      <c r="F8" s="88"/>
      <c r="G8" s="88"/>
      <c r="H8" s="88"/>
      <c r="I8" s="94">
        <v>5832</v>
      </c>
      <c r="J8" s="86"/>
    </row>
    <row r="9" ht="22.8" customHeight="true" spans="1:10">
      <c r="A9" s="73"/>
      <c r="B9" s="71"/>
      <c r="C9" s="71"/>
      <c r="D9" s="79"/>
      <c r="E9" s="79"/>
      <c r="F9" s="79"/>
      <c r="G9" s="79"/>
      <c r="H9" s="79"/>
      <c r="I9" s="79"/>
      <c r="J9" s="86"/>
    </row>
    <row r="10" ht="22.8" customHeight="true" spans="1:10">
      <c r="A10" s="73"/>
      <c r="B10" s="71"/>
      <c r="C10" s="71"/>
      <c r="D10" s="79"/>
      <c r="E10" s="79"/>
      <c r="F10" s="79"/>
      <c r="G10" s="79"/>
      <c r="H10" s="79"/>
      <c r="I10" s="79"/>
      <c r="J10" s="86"/>
    </row>
    <row r="11" ht="22.8" customHeight="true" spans="1:10">
      <c r="A11" s="73"/>
      <c r="B11" s="71"/>
      <c r="C11" s="71"/>
      <c r="D11" s="79"/>
      <c r="E11" s="79"/>
      <c r="F11" s="79"/>
      <c r="G11" s="79"/>
      <c r="H11" s="79"/>
      <c r="I11" s="79"/>
      <c r="J11" s="86"/>
    </row>
    <row r="12" ht="22.8" customHeight="true" spans="1:10">
      <c r="A12" s="73"/>
      <c r="B12" s="71"/>
      <c r="C12" s="71"/>
      <c r="D12" s="79"/>
      <c r="E12" s="79"/>
      <c r="F12" s="79"/>
      <c r="G12" s="79"/>
      <c r="H12" s="79"/>
      <c r="I12" s="79"/>
      <c r="J12" s="86"/>
    </row>
    <row r="13" ht="22.8" customHeight="true" spans="1:10">
      <c r="A13" s="73"/>
      <c r="B13" s="71"/>
      <c r="C13" s="71"/>
      <c r="D13" s="79"/>
      <c r="E13" s="79"/>
      <c r="F13" s="79"/>
      <c r="G13" s="79"/>
      <c r="H13" s="79"/>
      <c r="I13" s="79"/>
      <c r="J13" s="86"/>
    </row>
    <row r="14" ht="22.8" customHeight="true" spans="1:10">
      <c r="A14" s="73"/>
      <c r="B14" s="71"/>
      <c r="C14" s="71"/>
      <c r="D14" s="79"/>
      <c r="E14" s="79"/>
      <c r="F14" s="79"/>
      <c r="G14" s="79"/>
      <c r="H14" s="79"/>
      <c r="I14" s="79"/>
      <c r="J14" s="86"/>
    </row>
    <row r="15" ht="22.8" customHeight="true" spans="1:10">
      <c r="A15" s="73"/>
      <c r="B15" s="71"/>
      <c r="C15" s="71"/>
      <c r="D15" s="79"/>
      <c r="E15" s="79"/>
      <c r="F15" s="79"/>
      <c r="G15" s="79"/>
      <c r="H15" s="79"/>
      <c r="I15" s="79"/>
      <c r="J15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67"/>
      <c r="B1" s="2"/>
      <c r="C1" s="2"/>
      <c r="D1" s="2"/>
      <c r="E1" s="77"/>
      <c r="F1" s="77"/>
      <c r="G1" s="78"/>
      <c r="H1" s="78"/>
      <c r="I1" s="81" t="s">
        <v>242</v>
      </c>
      <c r="J1" s="70"/>
    </row>
    <row r="2" ht="22.8" customHeight="true" spans="1:10">
      <c r="A2" s="67"/>
      <c r="B2" s="3" t="s">
        <v>243</v>
      </c>
      <c r="C2" s="3"/>
      <c r="D2" s="3"/>
      <c r="E2" s="3"/>
      <c r="F2" s="3"/>
      <c r="G2" s="3"/>
      <c r="H2" s="3"/>
      <c r="I2" s="3"/>
      <c r="J2" s="70"/>
    </row>
    <row r="3" ht="19.55" customHeight="true" spans="1:10">
      <c r="A3" s="68"/>
      <c r="B3" s="69" t="s">
        <v>4</v>
      </c>
      <c r="C3" s="69"/>
      <c r="D3" s="69"/>
      <c r="E3" s="69"/>
      <c r="F3" s="69"/>
      <c r="G3" s="68"/>
      <c r="H3" s="68"/>
      <c r="I3" s="82" t="s">
        <v>5</v>
      </c>
      <c r="J3" s="83"/>
    </row>
    <row r="4" ht="24.4" customHeight="true" spans="1:10">
      <c r="A4" s="70"/>
      <c r="B4" s="71" t="s">
        <v>8</v>
      </c>
      <c r="C4" s="71"/>
      <c r="D4" s="71"/>
      <c r="E4" s="71"/>
      <c r="F4" s="71"/>
      <c r="G4" s="71" t="s">
        <v>244</v>
      </c>
      <c r="H4" s="71"/>
      <c r="I4" s="71"/>
      <c r="J4" s="84"/>
    </row>
    <row r="5" ht="24.4" customHeight="true" spans="1:10">
      <c r="A5" s="72"/>
      <c r="B5" s="71" t="s">
        <v>81</v>
      </c>
      <c r="C5" s="71"/>
      <c r="D5" s="71"/>
      <c r="E5" s="71" t="s">
        <v>70</v>
      </c>
      <c r="F5" s="71" t="s">
        <v>71</v>
      </c>
      <c r="G5" s="71" t="s">
        <v>59</v>
      </c>
      <c r="H5" s="71" t="s">
        <v>77</v>
      </c>
      <c r="I5" s="71" t="s">
        <v>78</v>
      </c>
      <c r="J5" s="84"/>
    </row>
    <row r="6" ht="24.4" customHeight="true" spans="1:10">
      <c r="A6" s="72"/>
      <c r="B6" s="71" t="s">
        <v>82</v>
      </c>
      <c r="C6" s="71" t="s">
        <v>83</v>
      </c>
      <c r="D6" s="71" t="s">
        <v>84</v>
      </c>
      <c r="E6" s="71"/>
      <c r="F6" s="71"/>
      <c r="G6" s="71"/>
      <c r="H6" s="71"/>
      <c r="I6" s="71"/>
      <c r="J6" s="85"/>
    </row>
    <row r="7" ht="22.8" customHeight="true" spans="1:10">
      <c r="A7" s="73"/>
      <c r="B7" s="71"/>
      <c r="C7" s="71"/>
      <c r="D7" s="71"/>
      <c r="E7" s="71"/>
      <c r="F7" s="71" t="s">
        <v>72</v>
      </c>
      <c r="G7" s="79"/>
      <c r="H7" s="79"/>
      <c r="I7" s="79"/>
      <c r="J7" s="86"/>
    </row>
    <row r="8" ht="22.8" customHeight="true" spans="1:10">
      <c r="A8" s="73"/>
      <c r="B8" s="71"/>
      <c r="C8" s="71"/>
      <c r="D8" s="71"/>
      <c r="E8" s="88"/>
      <c r="F8" s="88"/>
      <c r="G8" s="79" t="s">
        <v>231</v>
      </c>
      <c r="H8" s="79"/>
      <c r="I8" s="79"/>
      <c r="J8" s="86"/>
    </row>
    <row r="9" ht="22.8" customHeight="true" spans="1:10">
      <c r="A9" s="73"/>
      <c r="B9" s="71"/>
      <c r="C9" s="71"/>
      <c r="D9" s="71"/>
      <c r="E9" s="88"/>
      <c r="F9" s="88"/>
      <c r="G9" s="79"/>
      <c r="H9" s="79"/>
      <c r="I9" s="79"/>
      <c r="J9" s="86"/>
    </row>
    <row r="10" ht="22.8" customHeight="true" spans="1:10">
      <c r="A10" s="73"/>
      <c r="B10" s="71"/>
      <c r="C10" s="71"/>
      <c r="D10" s="71"/>
      <c r="E10" s="71"/>
      <c r="F10" s="71"/>
      <c r="G10" s="79"/>
      <c r="H10" s="79"/>
      <c r="I10" s="79"/>
      <c r="J10" s="86"/>
    </row>
    <row r="11" ht="22.8" customHeight="true" spans="1:10">
      <c r="A11" s="73"/>
      <c r="B11" s="71"/>
      <c r="C11" s="71"/>
      <c r="D11" s="71"/>
      <c r="E11" s="71"/>
      <c r="F11" s="71"/>
      <c r="G11" s="79"/>
      <c r="H11" s="79"/>
      <c r="I11" s="79"/>
      <c r="J11" s="86"/>
    </row>
    <row r="12" ht="22.8" customHeight="true" spans="1:10">
      <c r="A12" s="73"/>
      <c r="B12" s="71"/>
      <c r="C12" s="71"/>
      <c r="D12" s="71"/>
      <c r="E12" s="71"/>
      <c r="F12" s="71"/>
      <c r="G12" s="79"/>
      <c r="H12" s="79"/>
      <c r="I12" s="79"/>
      <c r="J12" s="86"/>
    </row>
    <row r="13" ht="22.8" customHeight="true" spans="1:10">
      <c r="A13" s="73"/>
      <c r="B13" s="71"/>
      <c r="C13" s="71"/>
      <c r="D13" s="71"/>
      <c r="E13" s="71"/>
      <c r="F13" s="71"/>
      <c r="G13" s="79"/>
      <c r="H13" s="79"/>
      <c r="I13" s="79"/>
      <c r="J13" s="86"/>
    </row>
    <row r="14" ht="22.8" customHeight="true" spans="1:10">
      <c r="A14" s="73"/>
      <c r="B14" s="71"/>
      <c r="C14" s="71"/>
      <c r="D14" s="71"/>
      <c r="E14" s="71"/>
      <c r="F14" s="71"/>
      <c r="G14" s="79"/>
      <c r="H14" s="79"/>
      <c r="I14" s="79"/>
      <c r="J14" s="86"/>
    </row>
    <row r="15" ht="22.8" customHeight="true" spans="1:10">
      <c r="A15" s="73"/>
      <c r="B15" s="71"/>
      <c r="C15" s="71"/>
      <c r="D15" s="71"/>
      <c r="E15" s="71"/>
      <c r="F15" s="71"/>
      <c r="G15" s="79"/>
      <c r="H15" s="79"/>
      <c r="I15" s="79"/>
      <c r="J15" s="86"/>
    </row>
    <row r="16" ht="22.8" customHeight="true" spans="1:10">
      <c r="A16" s="72"/>
      <c r="B16" s="74"/>
      <c r="C16" s="74"/>
      <c r="D16" s="74"/>
      <c r="E16" s="74"/>
      <c r="F16" s="74" t="s">
        <v>22</v>
      </c>
      <c r="G16" s="80"/>
      <c r="H16" s="80"/>
      <c r="I16" s="80"/>
      <c r="J16" s="84"/>
    </row>
    <row r="17" ht="22.8" customHeight="true" spans="1:10">
      <c r="A17" s="72"/>
      <c r="B17" s="74"/>
      <c r="C17" s="74"/>
      <c r="D17" s="74"/>
      <c r="E17" s="74"/>
      <c r="F17" s="74" t="s">
        <v>22</v>
      </c>
      <c r="G17" s="80"/>
      <c r="H17" s="80"/>
      <c r="I17" s="80"/>
      <c r="J17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tabSelected="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67"/>
      <c r="B1" s="2"/>
      <c r="C1" s="77"/>
      <c r="D1" s="78"/>
      <c r="E1" s="78"/>
      <c r="F1" s="78"/>
      <c r="G1" s="78"/>
      <c r="H1" s="78"/>
      <c r="I1" s="81" t="s">
        <v>245</v>
      </c>
      <c r="J1" s="70"/>
    </row>
    <row r="2" ht="22.8" customHeight="true" spans="1:10">
      <c r="A2" s="67"/>
      <c r="B2" s="3" t="s">
        <v>246</v>
      </c>
      <c r="C2" s="3"/>
      <c r="D2" s="3"/>
      <c r="E2" s="3"/>
      <c r="F2" s="3"/>
      <c r="G2" s="3"/>
      <c r="H2" s="3"/>
      <c r="I2" s="3"/>
      <c r="J2" s="70" t="s">
        <v>76</v>
      </c>
    </row>
    <row r="3" ht="19.55" customHeight="true" spans="1:10">
      <c r="A3" s="68"/>
      <c r="B3" s="69" t="s">
        <v>4</v>
      </c>
      <c r="C3" s="69"/>
      <c r="D3" s="82"/>
      <c r="E3" s="82"/>
      <c r="F3" s="82"/>
      <c r="G3" s="82"/>
      <c r="H3" s="82"/>
      <c r="I3" s="82" t="s">
        <v>5</v>
      </c>
      <c r="J3" s="83"/>
    </row>
    <row r="4" ht="24.4" customHeight="true" spans="1:10">
      <c r="A4" s="70"/>
      <c r="B4" s="71" t="s">
        <v>234</v>
      </c>
      <c r="C4" s="71" t="s">
        <v>71</v>
      </c>
      <c r="D4" s="71" t="s">
        <v>235</v>
      </c>
      <c r="E4" s="71"/>
      <c r="F4" s="71"/>
      <c r="G4" s="71"/>
      <c r="H4" s="71"/>
      <c r="I4" s="71"/>
      <c r="J4" s="84"/>
    </row>
    <row r="5" ht="24.4" customHeight="true" spans="1:10">
      <c r="A5" s="72"/>
      <c r="B5" s="71"/>
      <c r="C5" s="71"/>
      <c r="D5" s="71" t="s">
        <v>59</v>
      </c>
      <c r="E5" s="89" t="s">
        <v>236</v>
      </c>
      <c r="F5" s="71" t="s">
        <v>237</v>
      </c>
      <c r="G5" s="71"/>
      <c r="H5" s="71"/>
      <c r="I5" s="71" t="s">
        <v>238</v>
      </c>
      <c r="J5" s="84"/>
    </row>
    <row r="6" ht="24.4" customHeight="true" spans="1:10">
      <c r="A6" s="72"/>
      <c r="B6" s="71"/>
      <c r="C6" s="71"/>
      <c r="D6" s="71"/>
      <c r="E6" s="89"/>
      <c r="F6" s="71" t="s">
        <v>154</v>
      </c>
      <c r="G6" s="71" t="s">
        <v>239</v>
      </c>
      <c r="H6" s="71" t="s">
        <v>240</v>
      </c>
      <c r="I6" s="71"/>
      <c r="J6" s="85"/>
    </row>
    <row r="7" ht="22.8" customHeight="true" spans="1:10">
      <c r="A7" s="73"/>
      <c r="B7" s="71"/>
      <c r="C7" s="71" t="s">
        <v>72</v>
      </c>
      <c r="D7" s="79"/>
      <c r="E7" s="79"/>
      <c r="F7" s="79"/>
      <c r="G7" s="79"/>
      <c r="H7" s="79"/>
      <c r="I7" s="79"/>
      <c r="J7" s="86"/>
    </row>
    <row r="8" ht="22.8" customHeight="true" spans="1:10">
      <c r="A8" s="73"/>
      <c r="B8" s="88"/>
      <c r="C8" s="88" t="s">
        <v>231</v>
      </c>
      <c r="D8" s="79"/>
      <c r="E8" s="79"/>
      <c r="F8" s="79"/>
      <c r="G8" s="79"/>
      <c r="H8" s="79"/>
      <c r="I8" s="79"/>
      <c r="J8" s="86"/>
    </row>
    <row r="9" ht="22.8" customHeight="true" spans="1:10">
      <c r="A9" s="73"/>
      <c r="B9" s="71"/>
      <c r="C9" s="71"/>
      <c r="D9" s="79"/>
      <c r="E9" s="79"/>
      <c r="F9" s="79"/>
      <c r="G9" s="79"/>
      <c r="H9" s="79"/>
      <c r="I9" s="79"/>
      <c r="J9" s="86"/>
    </row>
    <row r="10" ht="22.8" customHeight="true" spans="1:10">
      <c r="A10" s="73"/>
      <c r="B10" s="71"/>
      <c r="C10" s="71"/>
      <c r="D10" s="79"/>
      <c r="E10" s="79"/>
      <c r="F10" s="79"/>
      <c r="G10" s="79"/>
      <c r="H10" s="79"/>
      <c r="I10" s="79"/>
      <c r="J10" s="86"/>
    </row>
    <row r="11" ht="22.8" customHeight="true" spans="1:10">
      <c r="A11" s="73"/>
      <c r="B11" s="71"/>
      <c r="C11" s="71"/>
      <c r="D11" s="79"/>
      <c r="E11" s="79"/>
      <c r="F11" s="79"/>
      <c r="G11" s="79"/>
      <c r="H11" s="79"/>
      <c r="I11" s="79"/>
      <c r="J11" s="86"/>
    </row>
    <row r="12" ht="22.8" customHeight="true" spans="1:10">
      <c r="A12" s="73"/>
      <c r="B12" s="88"/>
      <c r="C12" s="88"/>
      <c r="D12" s="79"/>
      <c r="E12" s="79"/>
      <c r="F12" s="79"/>
      <c r="G12" s="79"/>
      <c r="H12" s="79"/>
      <c r="I12" s="79"/>
      <c r="J12" s="86"/>
    </row>
    <row r="13" ht="22.8" customHeight="true" spans="1:10">
      <c r="A13" s="73"/>
      <c r="B13" s="71"/>
      <c r="C13" s="71"/>
      <c r="D13" s="79"/>
      <c r="E13" s="79"/>
      <c r="F13" s="79"/>
      <c r="G13" s="79"/>
      <c r="H13" s="79"/>
      <c r="I13" s="79"/>
      <c r="J13" s="86"/>
    </row>
    <row r="14" ht="22.8" customHeight="true" spans="1:10">
      <c r="A14" s="73"/>
      <c r="B14" s="71"/>
      <c r="C14" s="71"/>
      <c r="D14" s="79"/>
      <c r="E14" s="79"/>
      <c r="F14" s="79"/>
      <c r="G14" s="79"/>
      <c r="H14" s="79"/>
      <c r="I14" s="79"/>
      <c r="J14" s="86"/>
    </row>
    <row r="15" ht="22.8" customHeight="true" spans="1:10">
      <c r="A15" s="73"/>
      <c r="B15" s="71"/>
      <c r="C15" s="71"/>
      <c r="D15" s="79"/>
      <c r="E15" s="79"/>
      <c r="F15" s="79"/>
      <c r="G15" s="79"/>
      <c r="H15" s="79"/>
      <c r="I15" s="79"/>
      <c r="J15" s="86"/>
    </row>
    <row r="16" ht="22.8" customHeight="true" spans="1:10">
      <c r="A16" s="73"/>
      <c r="B16" s="71"/>
      <c r="C16" s="71"/>
      <c r="D16" s="79"/>
      <c r="E16" s="79"/>
      <c r="F16" s="79"/>
      <c r="G16" s="79"/>
      <c r="H16" s="79"/>
      <c r="I16" s="79"/>
      <c r="J16" s="86"/>
    </row>
    <row r="17" ht="22.8" customHeight="true" spans="1:10">
      <c r="A17" s="73"/>
      <c r="B17" s="71"/>
      <c r="C17" s="71"/>
      <c r="D17" s="79"/>
      <c r="E17" s="79"/>
      <c r="F17" s="79"/>
      <c r="G17" s="79"/>
      <c r="H17" s="79"/>
      <c r="I17" s="79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67"/>
      <c r="B1" s="2"/>
      <c r="C1" s="2"/>
      <c r="D1" s="2"/>
      <c r="E1" s="77"/>
      <c r="F1" s="77"/>
      <c r="G1" s="78"/>
      <c r="H1" s="78"/>
      <c r="I1" s="81" t="s">
        <v>247</v>
      </c>
      <c r="J1" s="70"/>
    </row>
    <row r="2" ht="22.8" customHeight="true" spans="1:10">
      <c r="A2" s="67"/>
      <c r="B2" s="3" t="s">
        <v>248</v>
      </c>
      <c r="C2" s="3"/>
      <c r="D2" s="3"/>
      <c r="E2" s="3"/>
      <c r="F2" s="3"/>
      <c r="G2" s="3"/>
      <c r="H2" s="3"/>
      <c r="I2" s="3"/>
      <c r="J2" s="70" t="s">
        <v>76</v>
      </c>
    </row>
    <row r="3" ht="19.55" customHeight="true" spans="1:10">
      <c r="A3" s="68"/>
      <c r="B3" s="69" t="s">
        <v>4</v>
      </c>
      <c r="C3" s="69"/>
      <c r="D3" s="69"/>
      <c r="E3" s="69"/>
      <c r="F3" s="69"/>
      <c r="G3" s="68"/>
      <c r="H3" s="68"/>
      <c r="I3" s="82" t="s">
        <v>5</v>
      </c>
      <c r="J3" s="83"/>
    </row>
    <row r="4" ht="24.4" customHeight="true" spans="1:10">
      <c r="A4" s="70"/>
      <c r="B4" s="71" t="s">
        <v>8</v>
      </c>
      <c r="C4" s="71"/>
      <c r="D4" s="71"/>
      <c r="E4" s="71"/>
      <c r="F4" s="71"/>
      <c r="G4" s="71" t="s">
        <v>249</v>
      </c>
      <c r="H4" s="71"/>
      <c r="I4" s="71"/>
      <c r="J4" s="84"/>
    </row>
    <row r="5" ht="24.4" customHeight="true" spans="1:10">
      <c r="A5" s="72"/>
      <c r="B5" s="71" t="s">
        <v>81</v>
      </c>
      <c r="C5" s="71"/>
      <c r="D5" s="71"/>
      <c r="E5" s="71" t="s">
        <v>70</v>
      </c>
      <c r="F5" s="71" t="s">
        <v>71</v>
      </c>
      <c r="G5" s="71" t="s">
        <v>59</v>
      </c>
      <c r="H5" s="71" t="s">
        <v>77</v>
      </c>
      <c r="I5" s="71" t="s">
        <v>78</v>
      </c>
      <c r="J5" s="84"/>
    </row>
    <row r="6" ht="24.4" customHeight="true" spans="1:10">
      <c r="A6" s="72"/>
      <c r="B6" s="71" t="s">
        <v>82</v>
      </c>
      <c r="C6" s="71" t="s">
        <v>83</v>
      </c>
      <c r="D6" s="71" t="s">
        <v>84</v>
      </c>
      <c r="E6" s="71"/>
      <c r="F6" s="71"/>
      <c r="G6" s="71"/>
      <c r="H6" s="71"/>
      <c r="I6" s="71"/>
      <c r="J6" s="85"/>
    </row>
    <row r="7" ht="22.8" customHeight="true" spans="1:10">
      <c r="A7" s="73"/>
      <c r="B7" s="71"/>
      <c r="C7" s="71"/>
      <c r="D7" s="71"/>
      <c r="E7" s="71"/>
      <c r="F7" s="71" t="s">
        <v>72</v>
      </c>
      <c r="G7" s="79"/>
      <c r="H7" s="79"/>
      <c r="I7" s="79"/>
      <c r="J7" s="86"/>
    </row>
    <row r="8" ht="22.8" customHeight="true" spans="1:10">
      <c r="A8" s="72"/>
      <c r="B8" s="74"/>
      <c r="C8" s="74"/>
      <c r="D8" s="74"/>
      <c r="E8" s="74"/>
      <c r="F8" s="74" t="s">
        <v>231</v>
      </c>
      <c r="G8" s="80"/>
      <c r="H8" s="80"/>
      <c r="I8" s="80"/>
      <c r="J8" s="84"/>
    </row>
    <row r="9" ht="22.8" customHeight="true" spans="1:10">
      <c r="A9" s="72"/>
      <c r="B9" s="74"/>
      <c r="C9" s="74"/>
      <c r="D9" s="74"/>
      <c r="E9" s="74"/>
      <c r="F9" s="74"/>
      <c r="G9" s="80"/>
      <c r="H9" s="80"/>
      <c r="I9" s="80"/>
      <c r="J9" s="84"/>
    </row>
    <row r="10" ht="22.8" customHeight="true" spans="1:10">
      <c r="A10" s="72"/>
      <c r="B10" s="74"/>
      <c r="C10" s="74"/>
      <c r="D10" s="74"/>
      <c r="E10" s="74"/>
      <c r="F10" s="74"/>
      <c r="G10" s="80"/>
      <c r="H10" s="80"/>
      <c r="I10" s="80"/>
      <c r="J10" s="84"/>
    </row>
    <row r="11" ht="22.8" customHeight="true" spans="1:10">
      <c r="A11" s="72"/>
      <c r="B11" s="74"/>
      <c r="C11" s="74"/>
      <c r="D11" s="74"/>
      <c r="E11" s="74"/>
      <c r="F11" s="74"/>
      <c r="G11" s="80"/>
      <c r="H11" s="80"/>
      <c r="I11" s="80"/>
      <c r="J11" s="84"/>
    </row>
    <row r="12" ht="22.8" customHeight="true" spans="1:10">
      <c r="A12" s="72"/>
      <c r="B12" s="74"/>
      <c r="C12" s="74"/>
      <c r="D12" s="74"/>
      <c r="E12" s="74"/>
      <c r="F12" s="74"/>
      <c r="G12" s="80"/>
      <c r="H12" s="80"/>
      <c r="I12" s="80"/>
      <c r="J12" s="84"/>
    </row>
    <row r="13" ht="22.8" customHeight="true" spans="1:10">
      <c r="A13" s="72"/>
      <c r="B13" s="74"/>
      <c r="C13" s="74"/>
      <c r="D13" s="74"/>
      <c r="E13" s="74"/>
      <c r="F13" s="74"/>
      <c r="G13" s="80"/>
      <c r="H13" s="80"/>
      <c r="I13" s="80"/>
      <c r="J13" s="84"/>
    </row>
    <row r="14" ht="22.8" customHeight="true" spans="1:10">
      <c r="A14" s="72"/>
      <c r="B14" s="74"/>
      <c r="C14" s="74"/>
      <c r="D14" s="74"/>
      <c r="E14" s="74"/>
      <c r="F14" s="74"/>
      <c r="G14" s="80"/>
      <c r="H14" s="80"/>
      <c r="I14" s="80"/>
      <c r="J14" s="84"/>
    </row>
    <row r="15" ht="22.8" customHeight="true" spans="1:10">
      <c r="A15" s="72"/>
      <c r="B15" s="74"/>
      <c r="C15" s="74"/>
      <c r="D15" s="74"/>
      <c r="E15" s="74"/>
      <c r="F15" s="74"/>
      <c r="G15" s="80"/>
      <c r="H15" s="80"/>
      <c r="I15" s="80"/>
      <c r="J15" s="84"/>
    </row>
    <row r="16" ht="22.8" customHeight="true" spans="1:10">
      <c r="A16" s="72"/>
      <c r="B16" s="74"/>
      <c r="C16" s="74"/>
      <c r="D16" s="74"/>
      <c r="E16" s="74"/>
      <c r="F16" s="74" t="s">
        <v>22</v>
      </c>
      <c r="G16" s="80"/>
      <c r="H16" s="80"/>
      <c r="I16" s="80"/>
      <c r="J16" s="84"/>
    </row>
    <row r="17" ht="22.8" customHeight="true" spans="1:10">
      <c r="A17" s="72"/>
      <c r="B17" s="74"/>
      <c r="C17" s="74"/>
      <c r="D17" s="74"/>
      <c r="E17" s="74"/>
      <c r="F17" s="74" t="s">
        <v>250</v>
      </c>
      <c r="G17" s="80"/>
      <c r="H17" s="80"/>
      <c r="I17" s="80"/>
      <c r="J17" s="85"/>
    </row>
    <row r="18" ht="9.75" customHeight="true" spans="1:10">
      <c r="A18" s="75"/>
      <c r="B18" s="76"/>
      <c r="C18" s="76"/>
      <c r="D18" s="76"/>
      <c r="E18" s="76"/>
      <c r="F18" s="75"/>
      <c r="G18" s="75"/>
      <c r="H18" s="75"/>
      <c r="I18" s="75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3" sqref="B3:J3"/>
    </sheetView>
  </sheetViews>
  <sheetFormatPr defaultColWidth="9" defaultRowHeight="13.5"/>
  <cols>
    <col min="1" max="1" width="9" style="1"/>
    <col min="2" max="2" width="11.25" style="1" customWidth="true"/>
    <col min="3" max="3" width="9" style="46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251</v>
      </c>
    </row>
    <row r="2" ht="24" customHeight="true" spans="2:13">
      <c r="B2" s="47" t="s">
        <v>252</v>
      </c>
      <c r="C2" s="48"/>
      <c r="D2" s="48"/>
      <c r="E2" s="48"/>
      <c r="F2" s="48"/>
      <c r="G2" s="48"/>
      <c r="H2" s="48"/>
      <c r="I2" s="48"/>
      <c r="J2" s="62"/>
      <c r="K2" s="63"/>
      <c r="L2" s="63"/>
      <c r="M2" s="63"/>
    </row>
    <row r="3" ht="25" customHeight="true" spans="2:13">
      <c r="B3" s="49" t="s">
        <v>253</v>
      </c>
      <c r="C3" s="49"/>
      <c r="D3" s="49"/>
      <c r="E3" s="49"/>
      <c r="F3" s="49"/>
      <c r="G3" s="49"/>
      <c r="H3" s="49"/>
      <c r="I3" s="49"/>
      <c r="J3" s="49"/>
      <c r="K3" s="64"/>
      <c r="L3" s="64"/>
      <c r="M3" s="64"/>
    </row>
    <row r="4" ht="25" customHeight="true" spans="2:13">
      <c r="B4" s="50" t="s">
        <v>254</v>
      </c>
      <c r="C4" s="51" t="s">
        <v>231</v>
      </c>
      <c r="D4" s="51"/>
      <c r="E4" s="51"/>
      <c r="F4" s="51"/>
      <c r="G4" s="51"/>
      <c r="H4" s="51"/>
      <c r="I4" s="51"/>
      <c r="J4" s="51"/>
      <c r="K4" s="65"/>
      <c r="L4" s="65"/>
      <c r="M4" s="65"/>
    </row>
    <row r="5" ht="25" customHeight="true" spans="2:13">
      <c r="B5" s="50" t="s">
        <v>255</v>
      </c>
      <c r="C5" s="51"/>
      <c r="D5" s="51"/>
      <c r="E5" s="51"/>
      <c r="F5" s="51"/>
      <c r="G5" s="51"/>
      <c r="H5" s="51"/>
      <c r="I5" s="51"/>
      <c r="J5" s="51"/>
      <c r="K5" s="65"/>
      <c r="L5" s="65"/>
      <c r="M5" s="65"/>
    </row>
    <row r="6" ht="25" customHeight="true" spans="2:13">
      <c r="B6" s="52" t="s">
        <v>256</v>
      </c>
      <c r="C6" s="53" t="s">
        <v>257</v>
      </c>
      <c r="D6" s="53"/>
      <c r="E6" s="53"/>
      <c r="F6" s="60"/>
      <c r="G6" s="60"/>
      <c r="H6" s="60"/>
      <c r="I6" s="60"/>
      <c r="J6" s="60"/>
      <c r="K6" s="65"/>
      <c r="L6" s="65"/>
      <c r="M6" s="65"/>
    </row>
    <row r="7" ht="25" customHeight="true" spans="2:13">
      <c r="B7" s="54"/>
      <c r="C7" s="53" t="s">
        <v>258</v>
      </c>
      <c r="D7" s="53"/>
      <c r="E7" s="53"/>
      <c r="F7" s="60"/>
      <c r="G7" s="60"/>
      <c r="H7" s="60"/>
      <c r="I7" s="60"/>
      <c r="J7" s="60"/>
      <c r="K7" s="65"/>
      <c r="L7" s="65"/>
      <c r="M7" s="65"/>
    </row>
    <row r="8" ht="25" customHeight="true" spans="2:13">
      <c r="B8" s="54"/>
      <c r="C8" s="53" t="s">
        <v>259</v>
      </c>
      <c r="D8" s="53"/>
      <c r="E8" s="53"/>
      <c r="F8" s="60"/>
      <c r="G8" s="60"/>
      <c r="H8" s="60"/>
      <c r="I8" s="60"/>
      <c r="J8" s="60"/>
      <c r="K8" s="65"/>
      <c r="L8" s="65"/>
      <c r="M8" s="65"/>
    </row>
    <row r="9" ht="25" customHeight="true" spans="2:13">
      <c r="B9" s="52" t="s">
        <v>260</v>
      </c>
      <c r="C9" s="55"/>
      <c r="D9" s="55"/>
      <c r="E9" s="55"/>
      <c r="F9" s="55"/>
      <c r="G9" s="55"/>
      <c r="H9" s="55"/>
      <c r="I9" s="55"/>
      <c r="J9" s="55"/>
      <c r="K9" s="65"/>
      <c r="L9" s="65"/>
      <c r="M9" s="65"/>
    </row>
    <row r="10" ht="25" customHeight="true" spans="2:13">
      <c r="B10" s="52"/>
      <c r="C10" s="55"/>
      <c r="D10" s="55"/>
      <c r="E10" s="55"/>
      <c r="F10" s="55"/>
      <c r="G10" s="55"/>
      <c r="H10" s="55"/>
      <c r="I10" s="55"/>
      <c r="J10" s="55"/>
      <c r="K10" s="65"/>
      <c r="L10" s="65"/>
      <c r="M10" s="65"/>
    </row>
    <row r="11" ht="25" customHeight="true" spans="2:13">
      <c r="B11" s="54" t="s">
        <v>261</v>
      </c>
      <c r="C11" s="50" t="s">
        <v>262</v>
      </c>
      <c r="D11" s="50" t="s">
        <v>263</v>
      </c>
      <c r="E11" s="53" t="s">
        <v>264</v>
      </c>
      <c r="F11" s="53"/>
      <c r="G11" s="53" t="s">
        <v>265</v>
      </c>
      <c r="H11" s="53"/>
      <c r="I11" s="53"/>
      <c r="J11" s="53"/>
      <c r="K11" s="65"/>
      <c r="L11" s="65"/>
      <c r="M11" s="65"/>
    </row>
    <row r="12" ht="25" customHeight="true" spans="2:13">
      <c r="B12" s="54"/>
      <c r="C12" s="54" t="s">
        <v>266</v>
      </c>
      <c r="D12" s="54" t="s">
        <v>267</v>
      </c>
      <c r="E12" s="56"/>
      <c r="F12" s="56"/>
      <c r="G12" s="56"/>
      <c r="H12" s="56"/>
      <c r="I12" s="56"/>
      <c r="J12" s="56"/>
      <c r="K12" s="65"/>
      <c r="L12" s="65"/>
      <c r="M12" s="65"/>
    </row>
    <row r="13" ht="38" customHeight="true" spans="2:13">
      <c r="B13" s="54"/>
      <c r="C13" s="54"/>
      <c r="D13" s="54"/>
      <c r="E13" s="56"/>
      <c r="F13" s="56"/>
      <c r="G13" s="56"/>
      <c r="H13" s="56"/>
      <c r="I13" s="56"/>
      <c r="J13" s="56"/>
      <c r="K13" s="66"/>
      <c r="L13" s="66"/>
      <c r="M13" s="66"/>
    </row>
    <row r="14" ht="24" customHeight="true" spans="2:10">
      <c r="B14" s="54"/>
      <c r="C14" s="54"/>
      <c r="D14" s="54"/>
      <c r="E14" s="56"/>
      <c r="F14" s="56"/>
      <c r="G14" s="56"/>
      <c r="H14" s="56"/>
      <c r="I14" s="56"/>
      <c r="J14" s="56"/>
    </row>
    <row r="15" ht="24" customHeight="true" spans="2:10">
      <c r="B15" s="54"/>
      <c r="C15" s="54"/>
      <c r="D15" s="54" t="s">
        <v>268</v>
      </c>
      <c r="E15" s="57"/>
      <c r="F15" s="57"/>
      <c r="G15" s="58"/>
      <c r="H15" s="56"/>
      <c r="I15" s="56"/>
      <c r="J15" s="56"/>
    </row>
    <row r="16" ht="24" customHeight="true" spans="2:10">
      <c r="B16" s="54"/>
      <c r="C16" s="54"/>
      <c r="D16" s="54" t="s">
        <v>269</v>
      </c>
      <c r="E16" s="56"/>
      <c r="F16" s="56"/>
      <c r="G16" s="56"/>
      <c r="H16" s="56"/>
      <c r="I16" s="56"/>
      <c r="J16" s="56"/>
    </row>
    <row r="17" ht="24" customHeight="true" spans="2:10">
      <c r="B17" s="54"/>
      <c r="C17" s="54"/>
      <c r="D17" s="54" t="s">
        <v>270</v>
      </c>
      <c r="E17" s="57"/>
      <c r="F17" s="57"/>
      <c r="G17" s="58"/>
      <c r="H17" s="56"/>
      <c r="I17" s="56"/>
      <c r="J17" s="56"/>
    </row>
    <row r="18" ht="27" spans="2:10">
      <c r="B18" s="54"/>
      <c r="C18" s="54" t="s">
        <v>271</v>
      </c>
      <c r="D18" s="52" t="s">
        <v>272</v>
      </c>
      <c r="E18" s="58"/>
      <c r="F18" s="56"/>
      <c r="G18" s="58"/>
      <c r="H18" s="56"/>
      <c r="I18" s="56"/>
      <c r="J18" s="56"/>
    </row>
    <row r="19" ht="27" spans="2:10">
      <c r="B19" s="54"/>
      <c r="C19" s="54"/>
      <c r="D19" s="52" t="s">
        <v>273</v>
      </c>
      <c r="E19" s="58"/>
      <c r="F19" s="56"/>
      <c r="G19" s="58"/>
      <c r="H19" s="56"/>
      <c r="I19" s="56"/>
      <c r="J19" s="56"/>
    </row>
    <row r="20" ht="27" spans="2:10">
      <c r="B20" s="54"/>
      <c r="C20" s="54"/>
      <c r="D20" s="52" t="s">
        <v>274</v>
      </c>
      <c r="E20" s="59"/>
      <c r="F20" s="59"/>
      <c r="G20" s="61"/>
      <c r="H20" s="61"/>
      <c r="I20" s="61"/>
      <c r="J20" s="61"/>
    </row>
    <row r="21" ht="27" spans="2:10">
      <c r="B21" s="54"/>
      <c r="C21" s="54"/>
      <c r="D21" s="52" t="s">
        <v>275</v>
      </c>
      <c r="E21" s="59"/>
      <c r="F21" s="59"/>
      <c r="G21" s="61"/>
      <c r="H21" s="61"/>
      <c r="I21" s="61"/>
      <c r="J21" s="61"/>
    </row>
    <row r="22" ht="33" customHeight="true" spans="2:10">
      <c r="B22" s="54"/>
      <c r="C22" s="54" t="s">
        <v>276</v>
      </c>
      <c r="D22" s="52" t="s">
        <v>277</v>
      </c>
      <c r="E22" s="58"/>
      <c r="F22" s="56"/>
      <c r="G22" s="58"/>
      <c r="H22" s="56"/>
      <c r="I22" s="56"/>
      <c r="J22" s="5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3" sqref="A3:I3"/>
    </sheetView>
  </sheetViews>
  <sheetFormatPr defaultColWidth="9" defaultRowHeight="13.5"/>
  <sheetData>
    <row r="1" ht="15.75" spans="1:9">
      <c r="A1" s="2"/>
      <c r="B1" s="46"/>
      <c r="C1" s="1"/>
      <c r="D1" s="1"/>
      <c r="E1" s="1"/>
      <c r="F1" s="1"/>
      <c r="G1" s="1"/>
      <c r="H1" s="1"/>
      <c r="I1" s="1" t="s">
        <v>278</v>
      </c>
    </row>
    <row r="2" ht="18.75" spans="1:9">
      <c r="A2" s="47" t="s">
        <v>252</v>
      </c>
      <c r="B2" s="48"/>
      <c r="C2" s="48"/>
      <c r="D2" s="48"/>
      <c r="E2" s="48"/>
      <c r="F2" s="48"/>
      <c r="G2" s="48"/>
      <c r="H2" s="48"/>
      <c r="I2" s="62"/>
    </row>
    <row r="3" spans="1:9">
      <c r="A3" s="49" t="s">
        <v>253</v>
      </c>
      <c r="B3" s="49"/>
      <c r="C3" s="49"/>
      <c r="D3" s="49"/>
      <c r="E3" s="49"/>
      <c r="F3" s="49"/>
      <c r="G3" s="49"/>
      <c r="H3" s="49"/>
      <c r="I3" s="49"/>
    </row>
    <row r="4" ht="23" customHeight="true" spans="1:9">
      <c r="A4" s="50" t="s">
        <v>254</v>
      </c>
      <c r="B4" s="51" t="s">
        <v>231</v>
      </c>
      <c r="C4" s="51"/>
      <c r="D4" s="51"/>
      <c r="E4" s="51"/>
      <c r="F4" s="51"/>
      <c r="G4" s="51"/>
      <c r="H4" s="51"/>
      <c r="I4" s="51"/>
    </row>
    <row r="5" ht="23" customHeight="true" spans="1:9">
      <c r="A5" s="50" t="s">
        <v>255</v>
      </c>
      <c r="B5" s="51"/>
      <c r="C5" s="51"/>
      <c r="D5" s="51"/>
      <c r="E5" s="51"/>
      <c r="F5" s="51"/>
      <c r="G5" s="51"/>
      <c r="H5" s="51"/>
      <c r="I5" s="51"/>
    </row>
    <row r="6" ht="23" customHeight="true" spans="1:9">
      <c r="A6" s="52" t="s">
        <v>256</v>
      </c>
      <c r="B6" s="53" t="s">
        <v>257</v>
      </c>
      <c r="C6" s="53"/>
      <c r="D6" s="53"/>
      <c r="E6" s="60"/>
      <c r="F6" s="60"/>
      <c r="G6" s="60"/>
      <c r="H6" s="60"/>
      <c r="I6" s="60"/>
    </row>
    <row r="7" ht="23" customHeight="true" spans="1:9">
      <c r="A7" s="54"/>
      <c r="B7" s="53" t="s">
        <v>258</v>
      </c>
      <c r="C7" s="53"/>
      <c r="D7" s="53"/>
      <c r="E7" s="60"/>
      <c r="F7" s="60"/>
      <c r="G7" s="60"/>
      <c r="H7" s="60"/>
      <c r="I7" s="60"/>
    </row>
    <row r="8" ht="23" customHeight="true" spans="1:9">
      <c r="A8" s="54"/>
      <c r="B8" s="53" t="s">
        <v>259</v>
      </c>
      <c r="C8" s="53"/>
      <c r="D8" s="53"/>
      <c r="E8" s="60"/>
      <c r="F8" s="60"/>
      <c r="G8" s="60"/>
      <c r="H8" s="60"/>
      <c r="I8" s="60"/>
    </row>
    <row r="9" ht="23" customHeight="true" spans="1:9">
      <c r="A9" s="52" t="s">
        <v>260</v>
      </c>
      <c r="B9" s="55"/>
      <c r="C9" s="55"/>
      <c r="D9" s="55"/>
      <c r="E9" s="55"/>
      <c r="F9" s="55"/>
      <c r="G9" s="55"/>
      <c r="H9" s="55"/>
      <c r="I9" s="55"/>
    </row>
    <row r="10" ht="23" customHeight="true" spans="1:9">
      <c r="A10" s="52"/>
      <c r="B10" s="55"/>
      <c r="C10" s="55"/>
      <c r="D10" s="55"/>
      <c r="E10" s="55"/>
      <c r="F10" s="55"/>
      <c r="G10" s="55"/>
      <c r="H10" s="55"/>
      <c r="I10" s="55"/>
    </row>
    <row r="11" ht="23" customHeight="true" spans="1:9">
      <c r="A11" s="54" t="s">
        <v>261</v>
      </c>
      <c r="B11" s="50" t="s">
        <v>262</v>
      </c>
      <c r="C11" s="50" t="s">
        <v>263</v>
      </c>
      <c r="D11" s="53" t="s">
        <v>264</v>
      </c>
      <c r="E11" s="53"/>
      <c r="F11" s="53" t="s">
        <v>265</v>
      </c>
      <c r="G11" s="53"/>
      <c r="H11" s="53"/>
      <c r="I11" s="53"/>
    </row>
    <row r="12" ht="23" customHeight="true" spans="1:9">
      <c r="A12" s="54"/>
      <c r="B12" s="54" t="s">
        <v>266</v>
      </c>
      <c r="C12" s="54" t="s">
        <v>267</v>
      </c>
      <c r="D12" s="56"/>
      <c r="E12" s="56"/>
      <c r="F12" s="56"/>
      <c r="G12" s="56"/>
      <c r="H12" s="56"/>
      <c r="I12" s="56"/>
    </row>
    <row r="13" ht="23" customHeight="true" spans="1:9">
      <c r="A13" s="54"/>
      <c r="B13" s="54"/>
      <c r="C13" s="54"/>
      <c r="D13" s="56"/>
      <c r="E13" s="56"/>
      <c r="F13" s="56"/>
      <c r="G13" s="56"/>
      <c r="H13" s="56"/>
      <c r="I13" s="56"/>
    </row>
    <row r="14" ht="23" customHeight="true" spans="1:9">
      <c r="A14" s="54"/>
      <c r="B14" s="54"/>
      <c r="C14" s="54"/>
      <c r="D14" s="56"/>
      <c r="E14" s="56"/>
      <c r="F14" s="56"/>
      <c r="G14" s="56"/>
      <c r="H14" s="56"/>
      <c r="I14" s="56"/>
    </row>
    <row r="15" ht="23" customHeight="true" spans="1:9">
      <c r="A15" s="54"/>
      <c r="B15" s="54"/>
      <c r="C15" s="54" t="s">
        <v>268</v>
      </c>
      <c r="D15" s="57"/>
      <c r="E15" s="57"/>
      <c r="F15" s="58"/>
      <c r="G15" s="56"/>
      <c r="H15" s="56"/>
      <c r="I15" s="56"/>
    </row>
    <row r="16" ht="23" customHeight="true" spans="1:9">
      <c r="A16" s="54"/>
      <c r="B16" s="54"/>
      <c r="C16" s="54" t="s">
        <v>269</v>
      </c>
      <c r="D16" s="56"/>
      <c r="E16" s="56"/>
      <c r="F16" s="56"/>
      <c r="G16" s="56"/>
      <c r="H16" s="56"/>
      <c r="I16" s="56"/>
    </row>
    <row r="17" ht="23" customHeight="true" spans="1:9">
      <c r="A17" s="54"/>
      <c r="B17" s="54"/>
      <c r="C17" s="54" t="s">
        <v>270</v>
      </c>
      <c r="D17" s="57"/>
      <c r="E17" s="57"/>
      <c r="F17" s="58"/>
      <c r="G17" s="56"/>
      <c r="H17" s="56"/>
      <c r="I17" s="56"/>
    </row>
    <row r="18" ht="39" customHeight="true" spans="1:9">
      <c r="A18" s="54"/>
      <c r="B18" s="54" t="s">
        <v>271</v>
      </c>
      <c r="C18" s="52" t="s">
        <v>272</v>
      </c>
      <c r="D18" s="58"/>
      <c r="E18" s="56"/>
      <c r="F18" s="58"/>
      <c r="G18" s="56"/>
      <c r="H18" s="56"/>
      <c r="I18" s="56"/>
    </row>
    <row r="19" ht="39" customHeight="true" spans="1:9">
      <c r="A19" s="54"/>
      <c r="B19" s="54"/>
      <c r="C19" s="52" t="s">
        <v>273</v>
      </c>
      <c r="D19" s="58"/>
      <c r="E19" s="56"/>
      <c r="F19" s="58"/>
      <c r="G19" s="56"/>
      <c r="H19" s="56"/>
      <c r="I19" s="56"/>
    </row>
    <row r="20" ht="39" customHeight="true" spans="1:9">
      <c r="A20" s="54"/>
      <c r="B20" s="54"/>
      <c r="C20" s="52" t="s">
        <v>274</v>
      </c>
      <c r="D20" s="59"/>
      <c r="E20" s="59"/>
      <c r="F20" s="61"/>
      <c r="G20" s="61"/>
      <c r="H20" s="61"/>
      <c r="I20" s="61"/>
    </row>
    <row r="21" ht="39" customHeight="true" spans="1:9">
      <c r="A21" s="54"/>
      <c r="B21" s="54"/>
      <c r="C21" s="52" t="s">
        <v>275</v>
      </c>
      <c r="D21" s="59"/>
      <c r="E21" s="59"/>
      <c r="F21" s="61"/>
      <c r="G21" s="61"/>
      <c r="H21" s="61"/>
      <c r="I21" s="61"/>
    </row>
    <row r="22" ht="39" customHeight="true" spans="1:9">
      <c r="A22" s="54"/>
      <c r="B22" s="54" t="s">
        <v>276</v>
      </c>
      <c r="C22" s="52" t="s">
        <v>277</v>
      </c>
      <c r="D22" s="58"/>
      <c r="E22" s="56"/>
      <c r="F22" s="58"/>
      <c r="G22" s="56"/>
      <c r="H22" s="56"/>
      <c r="I22" s="56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2"/>
  <sheetViews>
    <sheetView workbookViewId="0">
      <selection activeCell="G28" sqref="G28:I28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6" width="22" style="1" customWidth="true"/>
    <col min="7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279</v>
      </c>
    </row>
    <row r="2" ht="27" customHeight="true" spans="2:9">
      <c r="B2" s="3" t="s">
        <v>280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281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282</v>
      </c>
      <c r="C4" s="7"/>
      <c r="D4" s="7"/>
      <c r="E4" s="7" t="s">
        <v>0</v>
      </c>
      <c r="F4" s="7"/>
      <c r="G4" s="7"/>
      <c r="H4" s="7"/>
      <c r="I4" s="7"/>
    </row>
    <row r="5" ht="26.5" customHeight="true" spans="2:9">
      <c r="B5" s="8" t="s">
        <v>283</v>
      </c>
      <c r="C5" s="9" t="s">
        <v>284</v>
      </c>
      <c r="D5" s="8"/>
      <c r="E5" s="24" t="s">
        <v>285</v>
      </c>
      <c r="F5" s="25"/>
      <c r="G5" s="25"/>
      <c r="H5" s="25"/>
      <c r="I5" s="42"/>
    </row>
    <row r="6" ht="58" customHeight="true" spans="2:9">
      <c r="B6" s="8"/>
      <c r="C6" s="10" t="s">
        <v>286</v>
      </c>
      <c r="D6" s="11"/>
      <c r="E6" s="26" t="s">
        <v>287</v>
      </c>
      <c r="F6" s="26"/>
      <c r="G6" s="26"/>
      <c r="H6" s="26"/>
      <c r="I6" s="26"/>
    </row>
    <row r="7" ht="58" customHeight="true" spans="2:9">
      <c r="B7" s="8"/>
      <c r="C7" s="10" t="s">
        <v>288</v>
      </c>
      <c r="D7" s="11"/>
      <c r="E7" s="26" t="s">
        <v>289</v>
      </c>
      <c r="F7" s="27"/>
      <c r="G7" s="27"/>
      <c r="H7" s="27"/>
      <c r="I7" s="27"/>
    </row>
    <row r="8" ht="58" customHeight="true" spans="2:9">
      <c r="B8" s="8"/>
      <c r="C8" s="10" t="s">
        <v>290</v>
      </c>
      <c r="D8" s="11"/>
      <c r="E8" s="28" t="s">
        <v>291</v>
      </c>
      <c r="F8" s="29"/>
      <c r="G8" s="29"/>
      <c r="H8" s="29"/>
      <c r="I8" s="43"/>
    </row>
    <row r="9" ht="58" customHeight="true" spans="2:9">
      <c r="B9" s="8"/>
      <c r="C9" s="12" t="s">
        <v>292</v>
      </c>
      <c r="D9" s="10"/>
      <c r="E9" s="28" t="s">
        <v>293</v>
      </c>
      <c r="F9" s="29"/>
      <c r="G9" s="29"/>
      <c r="H9" s="29"/>
      <c r="I9" s="43"/>
    </row>
    <row r="10" ht="26.5" customHeight="true" spans="2:9">
      <c r="B10" s="13"/>
      <c r="C10" s="14" t="s">
        <v>294</v>
      </c>
      <c r="D10" s="15"/>
      <c r="E10" s="15"/>
      <c r="F10" s="30"/>
      <c r="G10" s="31" t="s">
        <v>295</v>
      </c>
      <c r="H10" s="31" t="s">
        <v>258</v>
      </c>
      <c r="I10" s="31" t="s">
        <v>259</v>
      </c>
    </row>
    <row r="11" ht="26.5" customHeight="true" spans="2:9">
      <c r="B11" s="13"/>
      <c r="C11" s="16"/>
      <c r="D11" s="16"/>
      <c r="E11" s="16"/>
      <c r="F11" s="32"/>
      <c r="G11" s="33">
        <v>444.94</v>
      </c>
      <c r="H11" s="33">
        <v>444.94</v>
      </c>
      <c r="I11" s="33"/>
    </row>
    <row r="12" ht="64" customHeight="true" spans="2:9">
      <c r="B12" s="17" t="s">
        <v>296</v>
      </c>
      <c r="C12" s="18" t="s">
        <v>297</v>
      </c>
      <c r="D12" s="18"/>
      <c r="E12" s="18"/>
      <c r="F12" s="18"/>
      <c r="G12" s="18"/>
      <c r="H12" s="18"/>
      <c r="I12" s="18"/>
    </row>
    <row r="13" ht="26.5" customHeight="true" spans="2:9">
      <c r="B13" s="19" t="s">
        <v>298</v>
      </c>
      <c r="C13" s="19" t="s">
        <v>262</v>
      </c>
      <c r="D13" s="20" t="s">
        <v>263</v>
      </c>
      <c r="E13" s="34"/>
      <c r="F13" s="11" t="s">
        <v>264</v>
      </c>
      <c r="G13" s="11" t="s">
        <v>265</v>
      </c>
      <c r="H13" s="11"/>
      <c r="I13" s="11"/>
    </row>
    <row r="14" ht="26.5" customHeight="true" spans="2:9">
      <c r="B14" s="19"/>
      <c r="C14" s="19" t="s">
        <v>299</v>
      </c>
      <c r="D14" s="21" t="s">
        <v>267</v>
      </c>
      <c r="E14" s="35"/>
      <c r="F14" s="11" t="s">
        <v>300</v>
      </c>
      <c r="G14" s="11" t="s">
        <v>301</v>
      </c>
      <c r="H14" s="11"/>
      <c r="I14" s="11"/>
    </row>
    <row r="15" ht="26.5" customHeight="true" spans="2:9">
      <c r="B15" s="19"/>
      <c r="C15" s="19"/>
      <c r="D15" s="22"/>
      <c r="E15" s="36"/>
      <c r="F15" s="11" t="s">
        <v>302</v>
      </c>
      <c r="G15" s="37" t="s">
        <v>303</v>
      </c>
      <c r="H15" s="12"/>
      <c r="I15" s="10"/>
    </row>
    <row r="16" ht="26.5" customHeight="true" spans="2:9">
      <c r="B16" s="19"/>
      <c r="C16" s="19"/>
      <c r="D16" s="22"/>
      <c r="E16" s="36"/>
      <c r="F16" s="11" t="s">
        <v>304</v>
      </c>
      <c r="G16" s="37" t="s">
        <v>305</v>
      </c>
      <c r="H16" s="12"/>
      <c r="I16" s="10"/>
    </row>
    <row r="17" ht="26.5" customHeight="true" spans="2:9">
      <c r="B17" s="19"/>
      <c r="C17" s="19"/>
      <c r="D17" s="22"/>
      <c r="E17" s="36"/>
      <c r="F17" s="11" t="s">
        <v>306</v>
      </c>
      <c r="G17" s="11" t="s">
        <v>307</v>
      </c>
      <c r="H17" s="11"/>
      <c r="I17" s="11"/>
    </row>
    <row r="18" ht="26.5" customHeight="true" spans="2:9">
      <c r="B18" s="19"/>
      <c r="C18" s="19"/>
      <c r="D18" s="22"/>
      <c r="E18" s="36"/>
      <c r="F18" s="11" t="s">
        <v>308</v>
      </c>
      <c r="G18" s="37" t="s">
        <v>309</v>
      </c>
      <c r="H18" s="12"/>
      <c r="I18" s="10"/>
    </row>
    <row r="19" ht="26.5" customHeight="true" spans="2:9">
      <c r="B19" s="19"/>
      <c r="C19" s="19"/>
      <c r="D19" s="22"/>
      <c r="E19" s="36"/>
      <c r="F19" s="11" t="s">
        <v>310</v>
      </c>
      <c r="G19" s="37" t="s">
        <v>311</v>
      </c>
      <c r="H19" s="12"/>
      <c r="I19" s="10"/>
    </row>
    <row r="20" ht="26.5" customHeight="true" spans="2:9">
      <c r="B20" s="19"/>
      <c r="C20" s="19"/>
      <c r="D20" s="22"/>
      <c r="E20" s="36"/>
      <c r="F20" s="11" t="s">
        <v>312</v>
      </c>
      <c r="G20" s="37" t="s">
        <v>313</v>
      </c>
      <c r="H20" s="12"/>
      <c r="I20" s="10"/>
    </row>
    <row r="21" ht="26.5" customHeight="true" spans="2:9">
      <c r="B21" s="19"/>
      <c r="C21" s="19"/>
      <c r="D21" s="22"/>
      <c r="E21" s="36"/>
      <c r="F21" s="11" t="s">
        <v>314</v>
      </c>
      <c r="G21" s="37" t="s">
        <v>315</v>
      </c>
      <c r="H21" s="12"/>
      <c r="I21" s="10"/>
    </row>
    <row r="22" ht="26.5" customHeight="true" spans="2:9">
      <c r="B22" s="19"/>
      <c r="C22" s="19"/>
      <c r="D22" s="19" t="s">
        <v>268</v>
      </c>
      <c r="E22" s="19"/>
      <c r="F22" s="11" t="s">
        <v>286</v>
      </c>
      <c r="G22" s="11" t="s">
        <v>316</v>
      </c>
      <c r="H22" s="11"/>
      <c r="I22" s="11"/>
    </row>
    <row r="23" ht="26.5" customHeight="true" spans="2:9">
      <c r="B23" s="19"/>
      <c r="C23" s="19"/>
      <c r="D23" s="19"/>
      <c r="E23" s="19"/>
      <c r="F23" s="11" t="s">
        <v>317</v>
      </c>
      <c r="G23" s="37" t="s">
        <v>318</v>
      </c>
      <c r="H23" s="12"/>
      <c r="I23" s="10"/>
    </row>
    <row r="24" ht="45" customHeight="true" spans="2:9">
      <c r="B24" s="19"/>
      <c r="C24" s="19"/>
      <c r="D24" s="19"/>
      <c r="E24" s="19"/>
      <c r="F24" s="11" t="s">
        <v>319</v>
      </c>
      <c r="G24" s="37" t="s">
        <v>320</v>
      </c>
      <c r="H24" s="12"/>
      <c r="I24" s="10"/>
    </row>
    <row r="25" ht="16.35" customHeight="true" spans="2:9">
      <c r="B25" s="19"/>
      <c r="C25" s="19"/>
      <c r="D25" s="19"/>
      <c r="E25" s="19"/>
      <c r="F25" s="11" t="s">
        <v>321</v>
      </c>
      <c r="G25" s="37" t="s">
        <v>316</v>
      </c>
      <c r="H25" s="12"/>
      <c r="I25" s="10"/>
    </row>
    <row r="26" ht="16.35" customHeight="true" spans="2:9">
      <c r="B26" s="19"/>
      <c r="C26" s="19"/>
      <c r="D26" s="21" t="s">
        <v>269</v>
      </c>
      <c r="E26" s="35"/>
      <c r="F26" s="11" t="s">
        <v>322</v>
      </c>
      <c r="G26" s="11" t="s">
        <v>323</v>
      </c>
      <c r="H26" s="11"/>
      <c r="I26" s="11"/>
    </row>
    <row r="27" ht="16.35" customHeight="true" spans="2:16">
      <c r="B27" s="19"/>
      <c r="C27" s="19" t="s">
        <v>270</v>
      </c>
      <c r="D27" s="20" t="s">
        <v>324</v>
      </c>
      <c r="E27" s="34"/>
      <c r="F27" s="11" t="s">
        <v>325</v>
      </c>
      <c r="G27" s="11" t="s">
        <v>326</v>
      </c>
      <c r="H27" s="11"/>
      <c r="I27" s="11"/>
      <c r="P27" s="45"/>
    </row>
    <row r="28" ht="49" customHeight="true" spans="2:9">
      <c r="B28" s="19"/>
      <c r="C28" s="19" t="s">
        <v>327</v>
      </c>
      <c r="D28" s="20" t="s">
        <v>328</v>
      </c>
      <c r="E28" s="34"/>
      <c r="F28" s="38" t="s">
        <v>329</v>
      </c>
      <c r="G28" s="39" t="s">
        <v>330</v>
      </c>
      <c r="H28" s="40"/>
      <c r="I28" s="44"/>
    </row>
    <row r="29" ht="16.35" customHeight="true" spans="2:9">
      <c r="B29" s="19"/>
      <c r="C29" s="19" t="s">
        <v>331</v>
      </c>
      <c r="D29" s="20" t="s">
        <v>276</v>
      </c>
      <c r="E29" s="34"/>
      <c r="F29" s="11" t="s">
        <v>332</v>
      </c>
      <c r="G29" s="41" t="s">
        <v>316</v>
      </c>
      <c r="H29" s="41"/>
      <c r="I29" s="41"/>
    </row>
    <row r="30" ht="16.35" customHeight="true" spans="2:9">
      <c r="B30" s="23"/>
      <c r="C30" s="23"/>
      <c r="D30" s="23"/>
      <c r="E30" s="23"/>
      <c r="F30" s="23"/>
      <c r="G30" s="23"/>
      <c r="H30" s="23"/>
      <c r="I30" s="23"/>
    </row>
    <row r="31" ht="16.35" customHeight="true" spans="2:9">
      <c r="B31" s="23"/>
      <c r="C31" s="23"/>
      <c r="D31" s="23"/>
      <c r="E31" s="23"/>
      <c r="F31" s="23"/>
      <c r="G31" s="23"/>
      <c r="H31" s="23"/>
      <c r="I31" s="23"/>
    </row>
    <row r="32" ht="16.35" customHeight="true" spans="2:9">
      <c r="B32" s="23"/>
      <c r="C32" s="23"/>
      <c r="D32" s="23"/>
      <c r="E32" s="23"/>
      <c r="F32" s="23"/>
      <c r="G32" s="23"/>
      <c r="H32" s="23"/>
      <c r="I32" s="23"/>
    </row>
  </sheetData>
  <mergeCells count="4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D26:E26"/>
    <mergeCell ref="G26:I26"/>
    <mergeCell ref="D27:E27"/>
    <mergeCell ref="G27:I27"/>
    <mergeCell ref="D28:E28"/>
    <mergeCell ref="G28:I28"/>
    <mergeCell ref="D29:E29"/>
    <mergeCell ref="G29:I29"/>
    <mergeCell ref="B5:B11"/>
    <mergeCell ref="B13:B29"/>
    <mergeCell ref="C14:C26"/>
    <mergeCell ref="C10:F11"/>
    <mergeCell ref="D14:E21"/>
    <mergeCell ref="D22:E25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1"/>
  <sheetViews>
    <sheetView workbookViewId="0">
      <selection activeCell="B3" sqref="B3"/>
    </sheetView>
  </sheetViews>
  <sheetFormatPr defaultColWidth="10" defaultRowHeight="13.5" outlineLevelCol="4"/>
  <cols>
    <col min="1" max="1" width="1.53333333333333" style="114" customWidth="true"/>
    <col min="2" max="2" width="41.0333333333333" style="114" customWidth="true"/>
    <col min="3" max="3" width="16.4083333333333" style="156" customWidth="true"/>
    <col min="4" max="4" width="41.0333333333333" style="114" customWidth="true"/>
    <col min="5" max="5" width="16.4083333333333" style="156" customWidth="true"/>
    <col min="6" max="9" width="9.76666666666667" style="114" customWidth="true"/>
    <col min="10" max="16384" width="10" style="114"/>
  </cols>
  <sheetData>
    <row r="1" s="114" customFormat="true" ht="14.2" customHeight="true" spans="1:5">
      <c r="A1" s="174"/>
      <c r="B1" s="115"/>
      <c r="C1" s="190"/>
      <c r="D1" s="175"/>
      <c r="E1" s="199" t="s">
        <v>2</v>
      </c>
    </row>
    <row r="2" s="114" customFormat="true" ht="19.9" customHeight="true" spans="1:5">
      <c r="A2" s="175"/>
      <c r="B2" s="176" t="s">
        <v>3</v>
      </c>
      <c r="C2" s="176"/>
      <c r="D2" s="176"/>
      <c r="E2" s="176"/>
    </row>
    <row r="3" s="114" customFormat="true" ht="17.05" customHeight="true" spans="1:5">
      <c r="A3" s="177"/>
      <c r="B3" s="120" t="s">
        <v>4</v>
      </c>
      <c r="C3" s="191"/>
      <c r="D3" s="145"/>
      <c r="E3" s="181" t="s">
        <v>5</v>
      </c>
    </row>
    <row r="4" s="114" customFormat="true" ht="21.35" customHeight="true" spans="1:5">
      <c r="A4" s="178"/>
      <c r="B4" s="122" t="s">
        <v>6</v>
      </c>
      <c r="C4" s="122"/>
      <c r="D4" s="122" t="s">
        <v>7</v>
      </c>
      <c r="E4" s="122"/>
    </row>
    <row r="5" s="114" customFormat="true" ht="21.35" customHeight="true" spans="1:5">
      <c r="A5" s="178"/>
      <c r="B5" s="122" t="s">
        <v>8</v>
      </c>
      <c r="C5" s="122" t="s">
        <v>9</v>
      </c>
      <c r="D5" s="122" t="s">
        <v>8</v>
      </c>
      <c r="E5" s="122" t="s">
        <v>9</v>
      </c>
    </row>
    <row r="6" s="114" customFormat="true" ht="19.9" customHeight="true" spans="1:5">
      <c r="A6" s="121"/>
      <c r="B6" s="151" t="s">
        <v>10</v>
      </c>
      <c r="C6" s="94">
        <v>4449406.34</v>
      </c>
      <c r="D6" s="166" t="s">
        <v>11</v>
      </c>
      <c r="E6" s="94"/>
    </row>
    <row r="7" s="114" customFormat="true" ht="19.9" customHeight="true" spans="1:5">
      <c r="A7" s="121"/>
      <c r="B7" s="151" t="s">
        <v>12</v>
      </c>
      <c r="C7" s="94"/>
      <c r="D7" s="166" t="s">
        <v>13</v>
      </c>
      <c r="E7" s="94"/>
    </row>
    <row r="8" s="114" customFormat="true" ht="19.9" customHeight="true" spans="1:5">
      <c r="A8" s="121"/>
      <c r="B8" s="151" t="s">
        <v>14</v>
      </c>
      <c r="C8" s="94"/>
      <c r="D8" s="166" t="s">
        <v>15</v>
      </c>
      <c r="E8" s="94"/>
    </row>
    <row r="9" s="114" customFormat="true" ht="19.9" customHeight="true" spans="1:5">
      <c r="A9" s="121"/>
      <c r="B9" s="151" t="s">
        <v>16</v>
      </c>
      <c r="C9" s="94"/>
      <c r="D9" s="166" t="s">
        <v>17</v>
      </c>
      <c r="E9" s="94"/>
    </row>
    <row r="10" s="114" customFormat="true" ht="19.9" customHeight="true" spans="1:5">
      <c r="A10" s="121"/>
      <c r="B10" s="151" t="s">
        <v>18</v>
      </c>
      <c r="C10" s="94"/>
      <c r="D10" s="166" t="s">
        <v>19</v>
      </c>
      <c r="E10" s="94"/>
    </row>
    <row r="11" s="114" customFormat="true" ht="19.9" customHeight="true" spans="1:5">
      <c r="A11" s="121"/>
      <c r="B11" s="151" t="s">
        <v>20</v>
      </c>
      <c r="C11" s="94"/>
      <c r="D11" s="166" t="s">
        <v>21</v>
      </c>
      <c r="E11" s="94"/>
    </row>
    <row r="12" s="114" customFormat="true" ht="19.9" customHeight="true" spans="1:5">
      <c r="A12" s="121"/>
      <c r="B12" s="151" t="s">
        <v>22</v>
      </c>
      <c r="C12" s="94"/>
      <c r="D12" s="166" t="s">
        <v>23</v>
      </c>
      <c r="E12" s="94"/>
    </row>
    <row r="13" s="114" customFormat="true" ht="19.9" customHeight="true" spans="1:5">
      <c r="A13" s="121"/>
      <c r="B13" s="151" t="s">
        <v>22</v>
      </c>
      <c r="C13" s="94"/>
      <c r="D13" s="166" t="s">
        <v>24</v>
      </c>
      <c r="E13" s="94">
        <v>3864302.18</v>
      </c>
    </row>
    <row r="14" s="114" customFormat="true" ht="19.9" customHeight="true" spans="1:5">
      <c r="A14" s="121"/>
      <c r="B14" s="151" t="s">
        <v>22</v>
      </c>
      <c r="C14" s="94"/>
      <c r="D14" s="166" t="s">
        <v>25</v>
      </c>
      <c r="E14" s="94"/>
    </row>
    <row r="15" s="114" customFormat="true" ht="19.9" customHeight="true" spans="1:5">
      <c r="A15" s="121"/>
      <c r="B15" s="151" t="s">
        <v>22</v>
      </c>
      <c r="C15" s="94"/>
      <c r="D15" s="166" t="s">
        <v>26</v>
      </c>
      <c r="E15" s="94">
        <v>261485.28</v>
      </c>
    </row>
    <row r="16" s="114" customFormat="true" ht="19.9" customHeight="true" spans="1:5">
      <c r="A16" s="121"/>
      <c r="B16" s="151" t="s">
        <v>22</v>
      </c>
      <c r="C16" s="94"/>
      <c r="D16" s="166" t="s">
        <v>27</v>
      </c>
      <c r="E16" s="94"/>
    </row>
    <row r="17" s="114" customFormat="true" ht="19.9" customHeight="true" spans="1:5">
      <c r="A17" s="121"/>
      <c r="B17" s="151" t="s">
        <v>22</v>
      </c>
      <c r="C17" s="94"/>
      <c r="D17" s="166" t="s">
        <v>28</v>
      </c>
      <c r="E17" s="94"/>
    </row>
    <row r="18" s="114" customFormat="true" ht="19.9" customHeight="true" spans="1:5">
      <c r="A18" s="121"/>
      <c r="B18" s="151" t="s">
        <v>22</v>
      </c>
      <c r="C18" s="94"/>
      <c r="D18" s="166" t="s">
        <v>29</v>
      </c>
      <c r="E18" s="94"/>
    </row>
    <row r="19" s="114" customFormat="true" ht="19.9" customHeight="true" spans="1:5">
      <c r="A19" s="121"/>
      <c r="B19" s="151" t="s">
        <v>22</v>
      </c>
      <c r="C19" s="94"/>
      <c r="D19" s="166" t="s">
        <v>30</v>
      </c>
      <c r="E19" s="94"/>
    </row>
    <row r="20" s="114" customFormat="true" ht="19.9" customHeight="true" spans="1:5">
      <c r="A20" s="121"/>
      <c r="B20" s="151" t="s">
        <v>22</v>
      </c>
      <c r="C20" s="94"/>
      <c r="D20" s="166" t="s">
        <v>31</v>
      </c>
      <c r="E20" s="94"/>
    </row>
    <row r="21" s="114" customFormat="true" ht="19.9" customHeight="true" spans="1:5">
      <c r="A21" s="121"/>
      <c r="B21" s="151" t="s">
        <v>22</v>
      </c>
      <c r="C21" s="94"/>
      <c r="D21" s="166" t="s">
        <v>32</v>
      </c>
      <c r="E21" s="94"/>
    </row>
    <row r="22" s="114" customFormat="true" ht="19.9" customHeight="true" spans="1:5">
      <c r="A22" s="121"/>
      <c r="B22" s="151" t="s">
        <v>22</v>
      </c>
      <c r="C22" s="94"/>
      <c r="D22" s="166" t="s">
        <v>33</v>
      </c>
      <c r="E22" s="94"/>
    </row>
    <row r="23" s="114" customFormat="true" ht="19.9" customHeight="true" spans="1:5">
      <c r="A23" s="121"/>
      <c r="B23" s="151" t="s">
        <v>22</v>
      </c>
      <c r="C23" s="94"/>
      <c r="D23" s="166" t="s">
        <v>34</v>
      </c>
      <c r="E23" s="94"/>
    </row>
    <row r="24" s="114" customFormat="true" ht="19.9" customHeight="true" spans="1:5">
      <c r="A24" s="121"/>
      <c r="B24" s="151" t="s">
        <v>22</v>
      </c>
      <c r="C24" s="94"/>
      <c r="D24" s="166" t="s">
        <v>35</v>
      </c>
      <c r="E24" s="94"/>
    </row>
    <row r="25" s="114" customFormat="true" ht="19.9" customHeight="true" spans="1:5">
      <c r="A25" s="121"/>
      <c r="B25" s="151" t="s">
        <v>22</v>
      </c>
      <c r="C25" s="94"/>
      <c r="D25" s="166" t="s">
        <v>36</v>
      </c>
      <c r="E25" s="94">
        <v>323618.88</v>
      </c>
    </row>
    <row r="26" s="114" customFormat="true" ht="19.9" customHeight="true" spans="1:5">
      <c r="A26" s="121"/>
      <c r="B26" s="151" t="s">
        <v>22</v>
      </c>
      <c r="C26" s="94"/>
      <c r="D26" s="166" t="s">
        <v>37</v>
      </c>
      <c r="E26" s="94"/>
    </row>
    <row r="27" s="114" customFormat="true" ht="19.9" customHeight="true" spans="1:5">
      <c r="A27" s="121"/>
      <c r="B27" s="151" t="s">
        <v>22</v>
      </c>
      <c r="C27" s="94"/>
      <c r="D27" s="166" t="s">
        <v>38</v>
      </c>
      <c r="E27" s="94"/>
    </row>
    <row r="28" s="114" customFormat="true" ht="19.9" customHeight="true" spans="1:5">
      <c r="A28" s="121"/>
      <c r="B28" s="151" t="s">
        <v>22</v>
      </c>
      <c r="C28" s="94"/>
      <c r="D28" s="166" t="s">
        <v>39</v>
      </c>
      <c r="E28" s="94"/>
    </row>
    <row r="29" s="114" customFormat="true" ht="19.9" customHeight="true" spans="1:5">
      <c r="A29" s="121"/>
      <c r="B29" s="151" t="s">
        <v>22</v>
      </c>
      <c r="C29" s="94"/>
      <c r="D29" s="166" t="s">
        <v>40</v>
      </c>
      <c r="E29" s="94"/>
    </row>
    <row r="30" s="114" customFormat="true" ht="19.9" customHeight="true" spans="1:5">
      <c r="A30" s="121"/>
      <c r="B30" s="151" t="s">
        <v>22</v>
      </c>
      <c r="C30" s="94"/>
      <c r="D30" s="166" t="s">
        <v>41</v>
      </c>
      <c r="E30" s="94"/>
    </row>
    <row r="31" s="114" customFormat="true" ht="19.9" customHeight="true" spans="1:5">
      <c r="A31" s="121"/>
      <c r="B31" s="151" t="s">
        <v>22</v>
      </c>
      <c r="C31" s="94"/>
      <c r="D31" s="166" t="s">
        <v>42</v>
      </c>
      <c r="E31" s="94"/>
    </row>
    <row r="32" s="114" customFormat="true" ht="19.9" customHeight="true" spans="1:5">
      <c r="A32" s="121"/>
      <c r="B32" s="151" t="s">
        <v>22</v>
      </c>
      <c r="C32" s="94"/>
      <c r="D32" s="166" t="s">
        <v>43</v>
      </c>
      <c r="E32" s="94"/>
    </row>
    <row r="33" s="114" customFormat="true" ht="19.9" customHeight="true" spans="1:5">
      <c r="A33" s="121"/>
      <c r="B33" s="151" t="s">
        <v>22</v>
      </c>
      <c r="C33" s="94"/>
      <c r="D33" s="166" t="s">
        <v>44</v>
      </c>
      <c r="E33" s="94"/>
    </row>
    <row r="34" s="114" customFormat="true" ht="19.9" customHeight="true" spans="1:5">
      <c r="A34" s="121"/>
      <c r="B34" s="151" t="s">
        <v>22</v>
      </c>
      <c r="C34" s="94"/>
      <c r="D34" s="166" t="s">
        <v>45</v>
      </c>
      <c r="E34" s="162"/>
    </row>
    <row r="35" s="114" customFormat="true" ht="19.9" customHeight="true" spans="1:5">
      <c r="A35" s="121"/>
      <c r="B35" s="151" t="s">
        <v>22</v>
      </c>
      <c r="C35" s="94"/>
      <c r="D35" s="166" t="s">
        <v>46</v>
      </c>
      <c r="E35" s="94"/>
    </row>
    <row r="36" s="114" customFormat="true" ht="19.9" customHeight="true" spans="1:5">
      <c r="A36" s="140"/>
      <c r="B36" s="192" t="s">
        <v>47</v>
      </c>
      <c r="C36" s="160" t="s">
        <v>48</v>
      </c>
      <c r="D36" s="192" t="s">
        <v>49</v>
      </c>
      <c r="E36" s="160" t="s">
        <v>48</v>
      </c>
    </row>
    <row r="37" s="114" customFormat="true" ht="19.9" customHeight="true" spans="1:5">
      <c r="A37" s="121"/>
      <c r="B37" s="143" t="s">
        <v>50</v>
      </c>
      <c r="C37" s="94"/>
      <c r="D37" s="143" t="s">
        <v>51</v>
      </c>
      <c r="E37" s="94"/>
    </row>
    <row r="38" s="114" customFormat="true" ht="19.9" customHeight="true" spans="1:5">
      <c r="A38" s="193"/>
      <c r="B38" s="143" t="s">
        <v>52</v>
      </c>
      <c r="C38" s="94"/>
      <c r="D38" s="143" t="s">
        <v>53</v>
      </c>
      <c r="E38" s="94"/>
    </row>
    <row r="39" s="114" customFormat="true" ht="19.9" customHeight="true" spans="1:5">
      <c r="A39" s="193"/>
      <c r="B39" s="194"/>
      <c r="C39" s="195"/>
      <c r="D39" s="143" t="s">
        <v>54</v>
      </c>
      <c r="E39" s="94"/>
    </row>
    <row r="40" s="114" customFormat="true" ht="19.9" customHeight="true" spans="1:5">
      <c r="A40" s="196"/>
      <c r="B40" s="122" t="s">
        <v>55</v>
      </c>
      <c r="C40" s="160" t="s">
        <v>48</v>
      </c>
      <c r="D40" s="122" t="s">
        <v>56</v>
      </c>
      <c r="E40" s="160" t="s">
        <v>48</v>
      </c>
    </row>
    <row r="41" s="114" customFormat="true" ht="8.5" customHeight="true" spans="1:5">
      <c r="A41" s="179"/>
      <c r="B41" s="179"/>
      <c r="C41" s="197"/>
      <c r="D41" s="198"/>
      <c r="E41" s="200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3.5"/>
  <cols>
    <col min="1" max="1" width="16.825" style="95" customWidth="true"/>
    <col min="2" max="2" width="31.7833333333333" style="95" customWidth="true"/>
    <col min="3" max="13" width="13" style="95" customWidth="true"/>
    <col min="14" max="14" width="9.76666666666667" style="95" customWidth="true"/>
    <col min="15" max="16384" width="10" style="95"/>
  </cols>
  <sheetData>
    <row r="1" ht="25" customHeight="true" spans="1:13">
      <c r="A1" s="2"/>
      <c r="B1" s="104"/>
      <c r="C1" s="187"/>
      <c r="D1" s="187"/>
      <c r="E1" s="187"/>
      <c r="F1" s="104"/>
      <c r="G1" s="104"/>
      <c r="H1" s="104"/>
      <c r="K1" s="104"/>
      <c r="L1" s="104"/>
      <c r="M1" s="105" t="s">
        <v>57</v>
      </c>
    </row>
    <row r="2" ht="22.8" customHeight="true" spans="1:13">
      <c r="A2" s="97" t="s">
        <v>58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ht="19.55" customHeight="true" spans="1:13">
      <c r="A3" s="99" t="s">
        <v>4</v>
      </c>
      <c r="B3" s="99"/>
      <c r="C3" s="98"/>
      <c r="D3" s="98"/>
      <c r="E3" s="167"/>
      <c r="F3" s="98"/>
      <c r="G3" s="167"/>
      <c r="H3" s="167"/>
      <c r="I3" s="167"/>
      <c r="J3" s="167"/>
      <c r="K3" s="167"/>
      <c r="L3" s="167"/>
      <c r="M3" s="107" t="s">
        <v>5</v>
      </c>
    </row>
    <row r="4" ht="24.4" customHeight="true" spans="1:13">
      <c r="A4" s="89" t="s">
        <v>8</v>
      </c>
      <c r="B4" s="89"/>
      <c r="C4" s="89" t="s">
        <v>59</v>
      </c>
      <c r="D4" s="89" t="s">
        <v>60</v>
      </c>
      <c r="E4" s="89" t="s">
        <v>61</v>
      </c>
      <c r="F4" s="89" t="s">
        <v>62</v>
      </c>
      <c r="G4" s="89" t="s">
        <v>63</v>
      </c>
      <c r="H4" s="89" t="s">
        <v>64</v>
      </c>
      <c r="I4" s="89" t="s">
        <v>65</v>
      </c>
      <c r="J4" s="89" t="s">
        <v>66</v>
      </c>
      <c r="K4" s="89" t="s">
        <v>67</v>
      </c>
      <c r="L4" s="89" t="s">
        <v>68</v>
      </c>
      <c r="M4" s="89" t="s">
        <v>69</v>
      </c>
    </row>
    <row r="5" ht="24.4" customHeight="true" spans="1:13">
      <c r="A5" s="89" t="s">
        <v>70</v>
      </c>
      <c r="B5" s="189" t="s">
        <v>71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ht="24.4" customHeight="true" spans="1:13">
      <c r="A6" s="89"/>
      <c r="B6" s="1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27" customHeight="true" spans="1:13">
      <c r="A7" s="71"/>
      <c r="B7" s="71" t="s">
        <v>72</v>
      </c>
      <c r="C7" s="152">
        <v>4449406.34</v>
      </c>
      <c r="D7" s="71"/>
      <c r="E7" s="152">
        <v>4449406.34</v>
      </c>
      <c r="F7" s="79"/>
      <c r="G7" s="79"/>
      <c r="H7" s="79"/>
      <c r="I7" s="79"/>
      <c r="J7" s="79"/>
      <c r="K7" s="79"/>
      <c r="L7" s="79"/>
      <c r="M7" s="79"/>
    </row>
    <row r="8" ht="27" customHeight="true" spans="1:13">
      <c r="A8" s="88" t="s">
        <v>73</v>
      </c>
      <c r="B8" s="88" t="s">
        <v>0</v>
      </c>
      <c r="C8" s="152">
        <v>4449406.34</v>
      </c>
      <c r="D8" s="88"/>
      <c r="E8" s="152">
        <v>4449406.34</v>
      </c>
      <c r="F8" s="79"/>
      <c r="G8" s="79"/>
      <c r="H8" s="79"/>
      <c r="I8" s="79"/>
      <c r="J8" s="79"/>
      <c r="K8" s="79"/>
      <c r="L8" s="79"/>
      <c r="M8" s="79"/>
    </row>
    <row r="9" ht="29" customHeight="true" spans="1:13">
      <c r="A9" s="71"/>
      <c r="B9" s="71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ht="27" customHeight="true" spans="1:13">
      <c r="A10" s="71"/>
      <c r="B10" s="71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ht="27" customHeight="true" spans="1:13">
      <c r="A11" s="71"/>
      <c r="B11" s="71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ht="27" customHeight="true" spans="1:13">
      <c r="A12" s="71"/>
      <c r="B12" s="71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ht="27" customHeight="true" spans="1:13">
      <c r="A13" s="71"/>
      <c r="B13" s="71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ht="27" customHeight="true" spans="1:13">
      <c r="A14" s="71"/>
      <c r="B14" s="71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ht="27" customHeight="true" spans="1:13">
      <c r="A15" s="71"/>
      <c r="B15" s="71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</sheetData>
  <mergeCells count="16">
    <mergeCell ref="A2:M2"/>
    <mergeCell ref="A3:B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95" customWidth="true"/>
    <col min="2" max="4" width="6.15833333333333" style="95" customWidth="true"/>
    <col min="5" max="5" width="16.825" style="95" customWidth="true"/>
    <col min="6" max="6" width="41.025" style="95" customWidth="true"/>
    <col min="7" max="10" width="16.4166666666667" style="95" customWidth="true"/>
    <col min="11" max="11" width="22.9333333333333" style="95" customWidth="true"/>
    <col min="12" max="12" width="1.53333333333333" style="95" customWidth="true"/>
    <col min="13" max="14" width="9.76666666666667" style="95" customWidth="true"/>
    <col min="15" max="16384" width="10" style="95"/>
  </cols>
  <sheetData>
    <row r="1" ht="25" customHeight="true" spans="1:12">
      <c r="A1" s="96"/>
      <c r="B1" s="2"/>
      <c r="C1" s="2"/>
      <c r="D1" s="2"/>
      <c r="E1" s="104"/>
      <c r="F1" s="104"/>
      <c r="G1" s="187"/>
      <c r="H1" s="187"/>
      <c r="I1" s="187"/>
      <c r="J1" s="187"/>
      <c r="K1" s="105" t="s">
        <v>74</v>
      </c>
      <c r="L1" s="106"/>
    </row>
    <row r="2" ht="22.8" customHeight="true" spans="1:12">
      <c r="A2" s="96"/>
      <c r="B2" s="97" t="s">
        <v>75</v>
      </c>
      <c r="C2" s="97"/>
      <c r="D2" s="97"/>
      <c r="E2" s="97"/>
      <c r="F2" s="97"/>
      <c r="G2" s="97"/>
      <c r="H2" s="97"/>
      <c r="I2" s="97"/>
      <c r="J2" s="97"/>
      <c r="K2" s="97"/>
      <c r="L2" s="106" t="s">
        <v>76</v>
      </c>
    </row>
    <row r="3" ht="19.55" customHeight="true" spans="1:12">
      <c r="A3" s="98"/>
      <c r="B3" s="99" t="s">
        <v>4</v>
      </c>
      <c r="C3" s="99"/>
      <c r="D3" s="99"/>
      <c r="E3" s="99"/>
      <c r="F3" s="99"/>
      <c r="G3" s="98"/>
      <c r="H3" s="98"/>
      <c r="I3" s="167"/>
      <c r="J3" s="167"/>
      <c r="K3" s="107" t="s">
        <v>5</v>
      </c>
      <c r="L3" s="108"/>
    </row>
    <row r="4" ht="24.4" customHeight="true" spans="1:12">
      <c r="A4" s="106"/>
      <c r="B4" s="71" t="s">
        <v>8</v>
      </c>
      <c r="C4" s="71"/>
      <c r="D4" s="71"/>
      <c r="E4" s="71"/>
      <c r="F4" s="71"/>
      <c r="G4" s="71" t="s">
        <v>59</v>
      </c>
      <c r="H4" s="71" t="s">
        <v>77</v>
      </c>
      <c r="I4" s="71" t="s">
        <v>78</v>
      </c>
      <c r="J4" s="71" t="s">
        <v>79</v>
      </c>
      <c r="K4" s="71" t="s">
        <v>80</v>
      </c>
      <c r="L4" s="109"/>
    </row>
    <row r="5" ht="24.4" customHeight="true" spans="1:12">
      <c r="A5" s="100"/>
      <c r="B5" s="71" t="s">
        <v>81</v>
      </c>
      <c r="C5" s="71"/>
      <c r="D5" s="71"/>
      <c r="E5" s="71" t="s">
        <v>70</v>
      </c>
      <c r="F5" s="71" t="s">
        <v>71</v>
      </c>
      <c r="G5" s="71"/>
      <c r="H5" s="71"/>
      <c r="I5" s="71"/>
      <c r="J5" s="71"/>
      <c r="K5" s="71"/>
      <c r="L5" s="109"/>
    </row>
    <row r="6" ht="24.4" customHeight="true" spans="1:12">
      <c r="A6" s="100"/>
      <c r="B6" s="71" t="s">
        <v>82</v>
      </c>
      <c r="C6" s="71" t="s">
        <v>83</v>
      </c>
      <c r="D6" s="71" t="s">
        <v>84</v>
      </c>
      <c r="E6" s="71"/>
      <c r="F6" s="71"/>
      <c r="G6" s="71"/>
      <c r="H6" s="71"/>
      <c r="I6" s="71"/>
      <c r="J6" s="71"/>
      <c r="K6" s="71"/>
      <c r="L6" s="110"/>
    </row>
    <row r="7" ht="27" customHeight="true" spans="1:12">
      <c r="A7" s="101"/>
      <c r="B7" s="185"/>
      <c r="C7" s="185"/>
      <c r="D7" s="185"/>
      <c r="E7" s="185"/>
      <c r="F7" s="188" t="s">
        <v>72</v>
      </c>
      <c r="G7" s="94">
        <v>4449406.34</v>
      </c>
      <c r="H7" s="94">
        <v>4449406.34</v>
      </c>
      <c r="I7" s="79"/>
      <c r="J7" s="79"/>
      <c r="K7" s="79"/>
      <c r="L7" s="111"/>
    </row>
    <row r="8" ht="27" customHeight="true" spans="1:12">
      <c r="A8" s="101"/>
      <c r="B8" s="186"/>
      <c r="C8" s="186"/>
      <c r="D8" s="186"/>
      <c r="E8" s="186"/>
      <c r="F8" s="149" t="s">
        <v>0</v>
      </c>
      <c r="G8" s="94">
        <v>4449406.34</v>
      </c>
      <c r="H8" s="94">
        <v>4449406.34</v>
      </c>
      <c r="I8" s="79"/>
      <c r="J8" s="79"/>
      <c r="K8" s="79"/>
      <c r="L8" s="111"/>
    </row>
    <row r="9" ht="27" customHeight="true" spans="1:12">
      <c r="A9" s="101"/>
      <c r="B9" s="142" t="s">
        <v>85</v>
      </c>
      <c r="C9" s="142" t="s">
        <v>86</v>
      </c>
      <c r="D9" s="142" t="s">
        <v>87</v>
      </c>
      <c r="E9" s="142" t="s">
        <v>73</v>
      </c>
      <c r="F9" s="149" t="s">
        <v>88</v>
      </c>
      <c r="G9" s="150">
        <v>287459.04</v>
      </c>
      <c r="H9" s="150">
        <v>287459.04</v>
      </c>
      <c r="I9" s="79"/>
      <c r="J9" s="79"/>
      <c r="K9" s="79"/>
      <c r="L9" s="111"/>
    </row>
    <row r="10" ht="27" customHeight="true" spans="1:12">
      <c r="A10" s="101"/>
      <c r="B10" s="142" t="s">
        <v>85</v>
      </c>
      <c r="C10" s="142" t="s">
        <v>86</v>
      </c>
      <c r="D10" s="142" t="s">
        <v>89</v>
      </c>
      <c r="E10" s="142" t="s">
        <v>73</v>
      </c>
      <c r="F10" s="149" t="s">
        <v>90</v>
      </c>
      <c r="G10" s="150">
        <v>26090.74</v>
      </c>
      <c r="H10" s="150">
        <v>26090.74</v>
      </c>
      <c r="I10" s="79"/>
      <c r="J10" s="79"/>
      <c r="K10" s="79"/>
      <c r="L10" s="111"/>
    </row>
    <row r="11" ht="27" customHeight="true" spans="1:12">
      <c r="A11" s="101"/>
      <c r="B11" s="142" t="s">
        <v>85</v>
      </c>
      <c r="C11" s="142" t="s">
        <v>86</v>
      </c>
      <c r="D11" s="142" t="s">
        <v>86</v>
      </c>
      <c r="E11" s="142" t="s">
        <v>73</v>
      </c>
      <c r="F11" s="149" t="s">
        <v>91</v>
      </c>
      <c r="G11" s="150">
        <v>393393.44</v>
      </c>
      <c r="H11" s="150">
        <v>393393.44</v>
      </c>
      <c r="I11" s="79"/>
      <c r="J11" s="79"/>
      <c r="K11" s="79"/>
      <c r="L11" s="111"/>
    </row>
    <row r="12" ht="27" customHeight="true" spans="1:12">
      <c r="A12" s="101"/>
      <c r="B12" s="142" t="s">
        <v>85</v>
      </c>
      <c r="C12" s="142" t="s">
        <v>92</v>
      </c>
      <c r="D12" s="142" t="s">
        <v>87</v>
      </c>
      <c r="E12" s="142" t="s">
        <v>73</v>
      </c>
      <c r="F12" s="149" t="s">
        <v>93</v>
      </c>
      <c r="G12" s="150">
        <v>2598023.83</v>
      </c>
      <c r="H12" s="150">
        <v>2598023.83</v>
      </c>
      <c r="I12" s="79"/>
      <c r="J12" s="79"/>
      <c r="K12" s="79"/>
      <c r="L12" s="111"/>
    </row>
    <row r="13" ht="27" customHeight="true" spans="1:12">
      <c r="A13" s="101"/>
      <c r="B13" s="142" t="s">
        <v>85</v>
      </c>
      <c r="C13" s="142" t="s">
        <v>92</v>
      </c>
      <c r="D13" s="142" t="s">
        <v>94</v>
      </c>
      <c r="E13" s="142" t="s">
        <v>73</v>
      </c>
      <c r="F13" s="149" t="s">
        <v>95</v>
      </c>
      <c r="G13" s="150">
        <v>559335.13</v>
      </c>
      <c r="H13" s="150">
        <v>559335.13</v>
      </c>
      <c r="I13" s="79"/>
      <c r="J13" s="79"/>
      <c r="K13" s="79"/>
      <c r="L13" s="111"/>
    </row>
    <row r="14" ht="27" customHeight="true" spans="1:12">
      <c r="A14" s="101"/>
      <c r="B14" s="142" t="s">
        <v>96</v>
      </c>
      <c r="C14" s="142" t="s">
        <v>92</v>
      </c>
      <c r="D14" s="142" t="s">
        <v>87</v>
      </c>
      <c r="E14" s="142" t="s">
        <v>73</v>
      </c>
      <c r="F14" s="149" t="s">
        <v>97</v>
      </c>
      <c r="G14" s="150">
        <v>166582.88</v>
      </c>
      <c r="H14" s="150">
        <v>166582.88</v>
      </c>
      <c r="I14" s="79"/>
      <c r="J14" s="79"/>
      <c r="K14" s="79"/>
      <c r="L14" s="111"/>
    </row>
    <row r="15" ht="27" customHeight="true" spans="1:12">
      <c r="A15" s="101"/>
      <c r="B15" s="142" t="s">
        <v>96</v>
      </c>
      <c r="C15" s="142" t="s">
        <v>92</v>
      </c>
      <c r="D15" s="142" t="s">
        <v>89</v>
      </c>
      <c r="E15" s="142" t="s">
        <v>73</v>
      </c>
      <c r="F15" s="149" t="s">
        <v>98</v>
      </c>
      <c r="G15" s="150">
        <v>36873.45</v>
      </c>
      <c r="H15" s="150">
        <v>36873.45</v>
      </c>
      <c r="I15" s="79"/>
      <c r="J15" s="79"/>
      <c r="K15" s="79"/>
      <c r="L15" s="111"/>
    </row>
    <row r="16" ht="27" customHeight="true" spans="1:12">
      <c r="A16" s="101"/>
      <c r="B16" s="142" t="s">
        <v>96</v>
      </c>
      <c r="C16" s="142" t="s">
        <v>92</v>
      </c>
      <c r="D16" s="142" t="s">
        <v>94</v>
      </c>
      <c r="E16" s="142" t="s">
        <v>73</v>
      </c>
      <c r="F16" s="149" t="s">
        <v>99</v>
      </c>
      <c r="G16" s="150">
        <v>20400</v>
      </c>
      <c r="H16" s="150">
        <v>20400</v>
      </c>
      <c r="I16" s="79"/>
      <c r="J16" s="79"/>
      <c r="K16" s="79"/>
      <c r="L16" s="111"/>
    </row>
    <row r="17" ht="27" customHeight="true" spans="1:12">
      <c r="A17" s="101"/>
      <c r="B17" s="142" t="s">
        <v>96</v>
      </c>
      <c r="C17" s="142" t="s">
        <v>92</v>
      </c>
      <c r="D17" s="142" t="s">
        <v>100</v>
      </c>
      <c r="E17" s="142" t="s">
        <v>73</v>
      </c>
      <c r="F17" s="149" t="s">
        <v>101</v>
      </c>
      <c r="G17" s="150">
        <v>37628.95</v>
      </c>
      <c r="H17" s="150">
        <v>37628.95</v>
      </c>
      <c r="I17" s="79"/>
      <c r="J17" s="79"/>
      <c r="K17" s="79"/>
      <c r="L17" s="111"/>
    </row>
    <row r="18" ht="27" customHeight="true" spans="1:12">
      <c r="A18" s="101"/>
      <c r="B18" s="142" t="s">
        <v>102</v>
      </c>
      <c r="C18" s="142" t="s">
        <v>89</v>
      </c>
      <c r="D18" s="142" t="s">
        <v>87</v>
      </c>
      <c r="E18" s="142" t="s">
        <v>73</v>
      </c>
      <c r="F18" s="149" t="s">
        <v>103</v>
      </c>
      <c r="G18" s="150">
        <v>323618.88</v>
      </c>
      <c r="H18" s="150">
        <v>323618.88</v>
      </c>
      <c r="I18" s="79"/>
      <c r="J18" s="79"/>
      <c r="K18" s="79"/>
      <c r="L18" s="111"/>
    </row>
    <row r="19" ht="27" customHeight="true" spans="1:12">
      <c r="A19" s="100"/>
      <c r="B19" s="74"/>
      <c r="C19" s="74"/>
      <c r="D19" s="74"/>
      <c r="E19" s="74"/>
      <c r="F19" s="74" t="s">
        <v>22</v>
      </c>
      <c r="G19" s="80"/>
      <c r="H19" s="80"/>
      <c r="I19" s="80"/>
      <c r="J19" s="80"/>
      <c r="K19" s="80"/>
      <c r="L19" s="109"/>
    </row>
    <row r="20" ht="27" customHeight="true" spans="1:12">
      <c r="A20" s="100"/>
      <c r="B20" s="74"/>
      <c r="C20" s="74"/>
      <c r="D20" s="74"/>
      <c r="E20" s="74"/>
      <c r="F20" s="74" t="s">
        <v>22</v>
      </c>
      <c r="G20" s="80"/>
      <c r="H20" s="80"/>
      <c r="I20" s="80"/>
      <c r="J20" s="80"/>
      <c r="K20" s="80"/>
      <c r="L20" s="109"/>
    </row>
    <row r="21" ht="27" customHeight="true" spans="1:12">
      <c r="A21" s="100"/>
      <c r="B21" s="74"/>
      <c r="C21" s="74"/>
      <c r="D21" s="74"/>
      <c r="E21" s="74"/>
      <c r="F21" s="74"/>
      <c r="G21" s="80"/>
      <c r="H21" s="80"/>
      <c r="I21" s="80"/>
      <c r="J21" s="80"/>
      <c r="K21" s="80"/>
      <c r="L21" s="110"/>
    </row>
    <row r="22" ht="9.75" customHeight="true" spans="1:12">
      <c r="A22" s="102"/>
      <c r="B22" s="103"/>
      <c r="C22" s="103"/>
      <c r="D22" s="103"/>
      <c r="E22" s="103"/>
      <c r="F22" s="102"/>
      <c r="G22" s="102"/>
      <c r="H22" s="102"/>
      <c r="I22" s="102"/>
      <c r="J22" s="103"/>
      <c r="K22" s="103"/>
      <c r="L22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4" customWidth="true"/>
    <col min="2" max="2" width="33.3416666666667" style="114" customWidth="true"/>
    <col min="3" max="3" width="16.4083333333333" style="114" customWidth="true"/>
    <col min="4" max="4" width="33.3416666666667" style="114" customWidth="true"/>
    <col min="5" max="7" width="16.4083333333333" style="114" customWidth="true"/>
    <col min="8" max="8" width="18.2916666666667" style="114" customWidth="true"/>
    <col min="9" max="9" width="1.53333333333333" style="114" customWidth="true"/>
    <col min="10" max="11" width="9.76666666666667" style="114" customWidth="true"/>
    <col min="12" max="16384" width="10" style="114"/>
  </cols>
  <sheetData>
    <row r="1" s="114" customFormat="true" ht="14.2" customHeight="true" spans="1:9">
      <c r="A1" s="174"/>
      <c r="B1" s="115"/>
      <c r="C1" s="175"/>
      <c r="D1" s="175"/>
      <c r="E1" s="116"/>
      <c r="F1" s="116"/>
      <c r="G1" s="116"/>
      <c r="H1" s="180" t="s">
        <v>104</v>
      </c>
      <c r="I1" s="182" t="s">
        <v>76</v>
      </c>
    </row>
    <row r="2" s="114" customFormat="true" ht="19.9" customHeight="true" spans="1:9">
      <c r="A2" s="175"/>
      <c r="B2" s="176" t="s">
        <v>105</v>
      </c>
      <c r="C2" s="176"/>
      <c r="D2" s="176"/>
      <c r="E2" s="176"/>
      <c r="F2" s="176"/>
      <c r="G2" s="176"/>
      <c r="H2" s="176"/>
      <c r="I2" s="182"/>
    </row>
    <row r="3" s="114" customFormat="true" ht="17.05" customHeight="true" spans="1:9">
      <c r="A3" s="177"/>
      <c r="B3" s="120" t="s">
        <v>4</v>
      </c>
      <c r="C3" s="120"/>
      <c r="D3" s="145"/>
      <c r="E3" s="145"/>
      <c r="F3" s="145"/>
      <c r="G3" s="145"/>
      <c r="H3" s="181" t="s">
        <v>5</v>
      </c>
      <c r="I3" s="183"/>
    </row>
    <row r="4" s="114" customFormat="true" ht="21.35" customHeight="true" spans="1:9">
      <c r="A4" s="178"/>
      <c r="B4" s="122" t="s">
        <v>6</v>
      </c>
      <c r="C4" s="122"/>
      <c r="D4" s="122" t="s">
        <v>7</v>
      </c>
      <c r="E4" s="122"/>
      <c r="F4" s="122"/>
      <c r="G4" s="122"/>
      <c r="H4" s="122"/>
      <c r="I4" s="138"/>
    </row>
    <row r="5" s="114" customFormat="true" ht="21.35" customHeight="true" spans="1:9">
      <c r="A5" s="178"/>
      <c r="B5" s="122" t="s">
        <v>8</v>
      </c>
      <c r="C5" s="122" t="s">
        <v>9</v>
      </c>
      <c r="D5" s="122" t="s">
        <v>8</v>
      </c>
      <c r="E5" s="122" t="s">
        <v>59</v>
      </c>
      <c r="F5" s="122" t="s">
        <v>106</v>
      </c>
      <c r="G5" s="122" t="s">
        <v>107</v>
      </c>
      <c r="H5" s="122" t="s">
        <v>108</v>
      </c>
      <c r="I5" s="138"/>
    </row>
    <row r="6" s="114" customFormat="true" ht="19.9" customHeight="true" spans="1:9">
      <c r="A6" s="121"/>
      <c r="B6" s="143" t="s">
        <v>109</v>
      </c>
      <c r="C6" s="94">
        <v>4449406.34</v>
      </c>
      <c r="D6" s="143" t="s">
        <v>110</v>
      </c>
      <c r="E6" s="94">
        <v>4449406.34</v>
      </c>
      <c r="F6" s="94">
        <v>4449406.34</v>
      </c>
      <c r="G6" s="152"/>
      <c r="H6" s="152"/>
      <c r="I6" s="154"/>
    </row>
    <row r="7" s="114" customFormat="true" ht="19.9" customHeight="true" spans="1:9">
      <c r="A7" s="121"/>
      <c r="B7" s="151" t="s">
        <v>111</v>
      </c>
      <c r="C7" s="94">
        <v>4449406.34</v>
      </c>
      <c r="D7" s="151" t="s">
        <v>112</v>
      </c>
      <c r="E7" s="94"/>
      <c r="F7" s="94"/>
      <c r="G7" s="152"/>
      <c r="H7" s="152"/>
      <c r="I7" s="154"/>
    </row>
    <row r="8" s="114" customFormat="true" ht="19.9" customHeight="true" spans="1:9">
      <c r="A8" s="121"/>
      <c r="B8" s="151" t="s">
        <v>113</v>
      </c>
      <c r="C8" s="152"/>
      <c r="D8" s="151" t="s">
        <v>114</v>
      </c>
      <c r="E8" s="94"/>
      <c r="F8" s="94"/>
      <c r="G8" s="152"/>
      <c r="H8" s="152"/>
      <c r="I8" s="154"/>
    </row>
    <row r="9" s="114" customFormat="true" ht="19.9" customHeight="true" spans="1:9">
      <c r="A9" s="121"/>
      <c r="B9" s="151" t="s">
        <v>115</v>
      </c>
      <c r="C9" s="152"/>
      <c r="D9" s="151" t="s">
        <v>116</v>
      </c>
      <c r="E9" s="94"/>
      <c r="F9" s="94"/>
      <c r="G9" s="152"/>
      <c r="H9" s="152"/>
      <c r="I9" s="154"/>
    </row>
    <row r="10" s="114" customFormat="true" ht="19.9" customHeight="true" spans="1:9">
      <c r="A10" s="121"/>
      <c r="B10" s="143" t="s">
        <v>117</v>
      </c>
      <c r="C10" s="152"/>
      <c r="D10" s="151" t="s">
        <v>118</v>
      </c>
      <c r="E10" s="94"/>
      <c r="F10" s="94"/>
      <c r="G10" s="152"/>
      <c r="H10" s="152"/>
      <c r="I10" s="154"/>
    </row>
    <row r="11" s="114" customFormat="true" ht="19.9" customHeight="true" spans="1:9">
      <c r="A11" s="121"/>
      <c r="B11" s="151" t="s">
        <v>111</v>
      </c>
      <c r="C11" s="152"/>
      <c r="D11" s="151" t="s">
        <v>119</v>
      </c>
      <c r="E11" s="94"/>
      <c r="F11" s="94"/>
      <c r="G11" s="152"/>
      <c r="H11" s="152"/>
      <c r="I11" s="154"/>
    </row>
    <row r="12" s="114" customFormat="true" ht="19.9" customHeight="true" spans="1:9">
      <c r="A12" s="121"/>
      <c r="B12" s="151" t="s">
        <v>113</v>
      </c>
      <c r="C12" s="152"/>
      <c r="D12" s="151" t="s">
        <v>120</v>
      </c>
      <c r="E12" s="94"/>
      <c r="F12" s="94"/>
      <c r="G12" s="152"/>
      <c r="H12" s="152"/>
      <c r="I12" s="154"/>
    </row>
    <row r="13" s="114" customFormat="true" ht="19.9" customHeight="true" spans="1:9">
      <c r="A13" s="121"/>
      <c r="B13" s="151" t="s">
        <v>115</v>
      </c>
      <c r="C13" s="152"/>
      <c r="D13" s="151" t="s">
        <v>121</v>
      </c>
      <c r="E13" s="94"/>
      <c r="F13" s="94"/>
      <c r="G13" s="152"/>
      <c r="H13" s="152"/>
      <c r="I13" s="154"/>
    </row>
    <row r="14" s="114" customFormat="true" ht="19.9" customHeight="true" spans="1:9">
      <c r="A14" s="121"/>
      <c r="B14" s="151" t="s">
        <v>122</v>
      </c>
      <c r="C14" s="152"/>
      <c r="D14" s="151" t="s">
        <v>123</v>
      </c>
      <c r="E14" s="94">
        <v>3864302.18</v>
      </c>
      <c r="F14" s="94">
        <v>3864302.18</v>
      </c>
      <c r="G14" s="152"/>
      <c r="H14" s="152"/>
      <c r="I14" s="154"/>
    </row>
    <row r="15" s="114" customFormat="true" ht="19.9" customHeight="true" spans="1:9">
      <c r="A15" s="121"/>
      <c r="B15" s="151" t="s">
        <v>122</v>
      </c>
      <c r="C15" s="152"/>
      <c r="D15" s="151" t="s">
        <v>124</v>
      </c>
      <c r="E15" s="94"/>
      <c r="F15" s="94"/>
      <c r="G15" s="152"/>
      <c r="H15" s="152"/>
      <c r="I15" s="154"/>
    </row>
    <row r="16" s="114" customFormat="true" ht="19.9" customHeight="true" spans="1:9">
      <c r="A16" s="121"/>
      <c r="B16" s="151" t="s">
        <v>122</v>
      </c>
      <c r="C16" s="152"/>
      <c r="D16" s="151" t="s">
        <v>125</v>
      </c>
      <c r="E16" s="94">
        <v>261485.28</v>
      </c>
      <c r="F16" s="94">
        <v>261485.28</v>
      </c>
      <c r="G16" s="152"/>
      <c r="H16" s="152"/>
      <c r="I16" s="154"/>
    </row>
    <row r="17" s="114" customFormat="true" ht="19.9" customHeight="true" spans="1:9">
      <c r="A17" s="121"/>
      <c r="B17" s="151" t="s">
        <v>122</v>
      </c>
      <c r="C17" s="152"/>
      <c r="D17" s="151" t="s">
        <v>126</v>
      </c>
      <c r="E17" s="94"/>
      <c r="F17" s="94"/>
      <c r="G17" s="152"/>
      <c r="H17" s="152"/>
      <c r="I17" s="154"/>
    </row>
    <row r="18" s="114" customFormat="true" ht="19.9" customHeight="true" spans="1:9">
      <c r="A18" s="121"/>
      <c r="B18" s="151" t="s">
        <v>122</v>
      </c>
      <c r="C18" s="152"/>
      <c r="D18" s="151" t="s">
        <v>127</v>
      </c>
      <c r="E18" s="94"/>
      <c r="F18" s="94"/>
      <c r="G18" s="152"/>
      <c r="H18" s="152"/>
      <c r="I18" s="154"/>
    </row>
    <row r="19" s="114" customFormat="true" ht="19.9" customHeight="true" spans="1:9">
      <c r="A19" s="121"/>
      <c r="B19" s="151" t="s">
        <v>122</v>
      </c>
      <c r="C19" s="152"/>
      <c r="D19" s="151" t="s">
        <v>128</v>
      </c>
      <c r="E19" s="94"/>
      <c r="F19" s="94"/>
      <c r="G19" s="152"/>
      <c r="H19" s="152"/>
      <c r="I19" s="154"/>
    </row>
    <row r="20" s="114" customFormat="true" ht="19.9" customHeight="true" spans="1:9">
      <c r="A20" s="121"/>
      <c r="B20" s="151" t="s">
        <v>122</v>
      </c>
      <c r="C20" s="152"/>
      <c r="D20" s="151" t="s">
        <v>129</v>
      </c>
      <c r="E20" s="94"/>
      <c r="F20" s="94"/>
      <c r="G20" s="152"/>
      <c r="H20" s="152"/>
      <c r="I20" s="154"/>
    </row>
    <row r="21" s="114" customFormat="true" ht="19.9" customHeight="true" spans="1:9">
      <c r="A21" s="121"/>
      <c r="B21" s="151" t="s">
        <v>122</v>
      </c>
      <c r="C21" s="152"/>
      <c r="D21" s="151" t="s">
        <v>130</v>
      </c>
      <c r="E21" s="94"/>
      <c r="F21" s="94"/>
      <c r="G21" s="152"/>
      <c r="H21" s="152"/>
      <c r="I21" s="154"/>
    </row>
    <row r="22" s="114" customFormat="true" ht="19.9" customHeight="true" spans="1:9">
      <c r="A22" s="121"/>
      <c r="B22" s="151" t="s">
        <v>122</v>
      </c>
      <c r="C22" s="152"/>
      <c r="D22" s="151" t="s">
        <v>131</v>
      </c>
      <c r="E22" s="94"/>
      <c r="F22" s="94"/>
      <c r="G22" s="152"/>
      <c r="H22" s="152"/>
      <c r="I22" s="154"/>
    </row>
    <row r="23" s="114" customFormat="true" ht="19.9" customHeight="true" spans="1:9">
      <c r="A23" s="121"/>
      <c r="B23" s="151" t="s">
        <v>122</v>
      </c>
      <c r="C23" s="152"/>
      <c r="D23" s="151" t="s">
        <v>132</v>
      </c>
      <c r="E23" s="94"/>
      <c r="F23" s="94"/>
      <c r="G23" s="152"/>
      <c r="H23" s="152"/>
      <c r="I23" s="154"/>
    </row>
    <row r="24" s="114" customFormat="true" ht="19.9" customHeight="true" spans="1:9">
      <c r="A24" s="121"/>
      <c r="B24" s="151" t="s">
        <v>122</v>
      </c>
      <c r="C24" s="152"/>
      <c r="D24" s="151" t="s">
        <v>133</v>
      </c>
      <c r="E24" s="94"/>
      <c r="F24" s="94"/>
      <c r="G24" s="152"/>
      <c r="H24" s="152"/>
      <c r="I24" s="154"/>
    </row>
    <row r="25" s="114" customFormat="true" ht="19.9" customHeight="true" spans="1:9">
      <c r="A25" s="121"/>
      <c r="B25" s="151" t="s">
        <v>122</v>
      </c>
      <c r="C25" s="152"/>
      <c r="D25" s="151" t="s">
        <v>134</v>
      </c>
      <c r="E25" s="94"/>
      <c r="F25" s="94"/>
      <c r="G25" s="152"/>
      <c r="H25" s="152"/>
      <c r="I25" s="154"/>
    </row>
    <row r="26" s="114" customFormat="true" ht="19.9" customHeight="true" spans="1:9">
      <c r="A26" s="121"/>
      <c r="B26" s="151" t="s">
        <v>122</v>
      </c>
      <c r="C26" s="152"/>
      <c r="D26" s="151" t="s">
        <v>135</v>
      </c>
      <c r="E26" s="94">
        <v>323618.88</v>
      </c>
      <c r="F26" s="94">
        <v>323618.88</v>
      </c>
      <c r="G26" s="152"/>
      <c r="H26" s="152"/>
      <c r="I26" s="154"/>
    </row>
    <row r="27" s="114" customFormat="true" ht="19.9" customHeight="true" spans="1:9">
      <c r="A27" s="121"/>
      <c r="B27" s="151" t="s">
        <v>122</v>
      </c>
      <c r="C27" s="152"/>
      <c r="D27" s="151" t="s">
        <v>136</v>
      </c>
      <c r="E27" s="94"/>
      <c r="F27" s="94"/>
      <c r="G27" s="152"/>
      <c r="H27" s="152"/>
      <c r="I27" s="154"/>
    </row>
    <row r="28" s="114" customFormat="true" ht="19.9" customHeight="true" spans="1:9">
      <c r="A28" s="121"/>
      <c r="B28" s="151" t="s">
        <v>122</v>
      </c>
      <c r="C28" s="152"/>
      <c r="D28" s="151" t="s">
        <v>137</v>
      </c>
      <c r="E28" s="94"/>
      <c r="F28" s="94"/>
      <c r="G28" s="152"/>
      <c r="H28" s="152"/>
      <c r="I28" s="154"/>
    </row>
    <row r="29" s="114" customFormat="true" ht="19.9" customHeight="true" spans="1:9">
      <c r="A29" s="121"/>
      <c r="B29" s="151" t="s">
        <v>122</v>
      </c>
      <c r="C29" s="152"/>
      <c r="D29" s="151" t="s">
        <v>138</v>
      </c>
      <c r="E29" s="94"/>
      <c r="F29" s="94"/>
      <c r="G29" s="152"/>
      <c r="H29" s="152"/>
      <c r="I29" s="154"/>
    </row>
    <row r="30" s="114" customFormat="true" ht="19.9" customHeight="true" spans="1:9">
      <c r="A30" s="121"/>
      <c r="B30" s="151" t="s">
        <v>122</v>
      </c>
      <c r="C30" s="152"/>
      <c r="D30" s="151" t="s">
        <v>139</v>
      </c>
      <c r="E30" s="152"/>
      <c r="F30" s="152"/>
      <c r="G30" s="152"/>
      <c r="H30" s="152"/>
      <c r="I30" s="154"/>
    </row>
    <row r="31" s="114" customFormat="true" ht="19.9" customHeight="true" spans="1:9">
      <c r="A31" s="121"/>
      <c r="B31" s="151" t="s">
        <v>122</v>
      </c>
      <c r="C31" s="152"/>
      <c r="D31" s="151" t="s">
        <v>140</v>
      </c>
      <c r="E31" s="152"/>
      <c r="F31" s="152"/>
      <c r="G31" s="152"/>
      <c r="H31" s="152"/>
      <c r="I31" s="154"/>
    </row>
    <row r="32" s="114" customFormat="true" ht="19.9" customHeight="true" spans="1:9">
      <c r="A32" s="121"/>
      <c r="B32" s="151" t="s">
        <v>122</v>
      </c>
      <c r="C32" s="152"/>
      <c r="D32" s="151" t="s">
        <v>141</v>
      </c>
      <c r="E32" s="152"/>
      <c r="F32" s="152"/>
      <c r="G32" s="152"/>
      <c r="H32" s="152"/>
      <c r="I32" s="154"/>
    </row>
    <row r="33" s="114" customFormat="true" ht="19.9" customHeight="true" spans="1:9">
      <c r="A33" s="121"/>
      <c r="B33" s="151" t="s">
        <v>122</v>
      </c>
      <c r="C33" s="152"/>
      <c r="D33" s="151" t="s">
        <v>142</v>
      </c>
      <c r="E33" s="152"/>
      <c r="F33" s="152"/>
      <c r="G33" s="152"/>
      <c r="H33" s="152"/>
      <c r="I33" s="154"/>
    </row>
    <row r="34" s="114" customFormat="true" ht="19.9" customHeight="true" spans="1:9">
      <c r="A34" s="121"/>
      <c r="B34" s="151" t="s">
        <v>122</v>
      </c>
      <c r="C34" s="152"/>
      <c r="D34" s="151" t="s">
        <v>143</v>
      </c>
      <c r="E34" s="152"/>
      <c r="F34" s="152"/>
      <c r="G34" s="152"/>
      <c r="H34" s="152"/>
      <c r="I34" s="154"/>
    </row>
    <row r="35" s="114" customFormat="true" ht="8.5" customHeight="true" spans="1:9">
      <c r="A35" s="179"/>
      <c r="B35" s="179"/>
      <c r="C35" s="179"/>
      <c r="D35" s="123"/>
      <c r="E35" s="179"/>
      <c r="F35" s="179"/>
      <c r="G35" s="179"/>
      <c r="H35" s="179"/>
      <c r="I35" s="18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5"/>
  <sheetViews>
    <sheetView workbookViewId="0">
      <pane ySplit="6" topLeftCell="A1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95" customWidth="true"/>
    <col min="2" max="3" width="5.875" style="156" customWidth="true"/>
    <col min="4" max="4" width="11.625" style="156" customWidth="true"/>
    <col min="5" max="5" width="23.5" style="95" customWidth="true"/>
    <col min="6" max="9" width="15.125" style="95" customWidth="true"/>
    <col min="10" max="13" width="5.875" style="95" customWidth="true"/>
    <col min="14" max="16" width="7.25" style="95" customWidth="true"/>
    <col min="17" max="23" width="5.875" style="95" customWidth="true"/>
    <col min="24" max="26" width="7.25" style="95" customWidth="true"/>
    <col min="27" max="33" width="5.875" style="95" customWidth="true"/>
    <col min="34" max="39" width="7.25" style="95" customWidth="true"/>
    <col min="40" max="40" width="1.53333333333333" style="95" customWidth="true"/>
    <col min="41" max="42" width="9.76666666666667" style="95" customWidth="true"/>
    <col min="43" max="16384" width="10" style="95"/>
  </cols>
  <sheetData>
    <row r="1" ht="25" customHeight="true" spans="1:40">
      <c r="A1" s="157"/>
      <c r="B1" s="158"/>
      <c r="C1" s="158"/>
      <c r="D1" s="159"/>
      <c r="E1" s="163"/>
      <c r="F1" s="96"/>
      <c r="G1" s="96"/>
      <c r="H1" s="96"/>
      <c r="I1" s="163"/>
      <c r="J1" s="163"/>
      <c r="K1" s="96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70" t="s">
        <v>144</v>
      </c>
      <c r="AN1" s="171"/>
    </row>
    <row r="2" ht="22.8" customHeight="true" spans="1:40">
      <c r="A2" s="96"/>
      <c r="B2" s="97" t="s">
        <v>145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71"/>
    </row>
    <row r="3" ht="19.55" customHeight="true" spans="1:40">
      <c r="A3" s="98"/>
      <c r="B3" s="99" t="s">
        <v>4</v>
      </c>
      <c r="C3" s="99"/>
      <c r="D3" s="99"/>
      <c r="E3" s="99"/>
      <c r="F3" s="164"/>
      <c r="G3" s="98"/>
      <c r="H3" s="165"/>
      <c r="I3" s="164"/>
      <c r="J3" s="164"/>
      <c r="K3" s="167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5" t="s">
        <v>5</v>
      </c>
      <c r="AM3" s="165"/>
      <c r="AN3" s="172"/>
    </row>
    <row r="4" ht="24.4" customHeight="true" spans="1:40">
      <c r="A4" s="106"/>
      <c r="B4" s="89" t="s">
        <v>8</v>
      </c>
      <c r="C4" s="89"/>
      <c r="D4" s="89"/>
      <c r="E4" s="89"/>
      <c r="F4" s="89" t="s">
        <v>146</v>
      </c>
      <c r="G4" s="89" t="s">
        <v>147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148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149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73"/>
    </row>
    <row r="5" ht="24.4" customHeight="true" spans="1:40">
      <c r="A5" s="106"/>
      <c r="B5" s="89" t="s">
        <v>81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150</v>
      </c>
      <c r="I5" s="89"/>
      <c r="J5" s="89"/>
      <c r="K5" s="89" t="s">
        <v>151</v>
      </c>
      <c r="L5" s="89"/>
      <c r="M5" s="89"/>
      <c r="N5" s="89" t="s">
        <v>152</v>
      </c>
      <c r="O5" s="89"/>
      <c r="P5" s="89"/>
      <c r="Q5" s="89" t="s">
        <v>59</v>
      </c>
      <c r="R5" s="89" t="s">
        <v>150</v>
      </c>
      <c r="S5" s="89"/>
      <c r="T5" s="89"/>
      <c r="U5" s="89" t="s">
        <v>151</v>
      </c>
      <c r="V5" s="89"/>
      <c r="W5" s="89"/>
      <c r="X5" s="89" t="s">
        <v>152</v>
      </c>
      <c r="Y5" s="89"/>
      <c r="Z5" s="89"/>
      <c r="AA5" s="89" t="s">
        <v>59</v>
      </c>
      <c r="AB5" s="89" t="s">
        <v>150</v>
      </c>
      <c r="AC5" s="89"/>
      <c r="AD5" s="89"/>
      <c r="AE5" s="89" t="s">
        <v>151</v>
      </c>
      <c r="AF5" s="89"/>
      <c r="AG5" s="89"/>
      <c r="AH5" s="89" t="s">
        <v>152</v>
      </c>
      <c r="AI5" s="89"/>
      <c r="AJ5" s="89"/>
      <c r="AK5" s="89" t="s">
        <v>153</v>
      </c>
      <c r="AL5" s="89"/>
      <c r="AM5" s="89"/>
      <c r="AN5" s="173"/>
    </row>
    <row r="6" ht="39" customHeight="true" spans="1:40">
      <c r="A6" s="104"/>
      <c r="B6" s="89" t="s">
        <v>82</v>
      </c>
      <c r="C6" s="89" t="s">
        <v>83</v>
      </c>
      <c r="D6" s="89"/>
      <c r="E6" s="89"/>
      <c r="F6" s="89"/>
      <c r="G6" s="89"/>
      <c r="H6" s="89" t="s">
        <v>154</v>
      </c>
      <c r="I6" s="89" t="s">
        <v>77</v>
      </c>
      <c r="J6" s="89" t="s">
        <v>78</v>
      </c>
      <c r="K6" s="89" t="s">
        <v>154</v>
      </c>
      <c r="L6" s="89" t="s">
        <v>77</v>
      </c>
      <c r="M6" s="89" t="s">
        <v>78</v>
      </c>
      <c r="N6" s="89" t="s">
        <v>154</v>
      </c>
      <c r="O6" s="89" t="s">
        <v>155</v>
      </c>
      <c r="P6" s="89" t="s">
        <v>156</v>
      </c>
      <c r="Q6" s="89"/>
      <c r="R6" s="89" t="s">
        <v>154</v>
      </c>
      <c r="S6" s="89" t="s">
        <v>77</v>
      </c>
      <c r="T6" s="89" t="s">
        <v>78</v>
      </c>
      <c r="U6" s="89" t="s">
        <v>154</v>
      </c>
      <c r="V6" s="89" t="s">
        <v>77</v>
      </c>
      <c r="W6" s="89" t="s">
        <v>78</v>
      </c>
      <c r="X6" s="89" t="s">
        <v>154</v>
      </c>
      <c r="Y6" s="89" t="s">
        <v>155</v>
      </c>
      <c r="Z6" s="89" t="s">
        <v>156</v>
      </c>
      <c r="AA6" s="89"/>
      <c r="AB6" s="89" t="s">
        <v>154</v>
      </c>
      <c r="AC6" s="89" t="s">
        <v>77</v>
      </c>
      <c r="AD6" s="89" t="s">
        <v>78</v>
      </c>
      <c r="AE6" s="89" t="s">
        <v>154</v>
      </c>
      <c r="AF6" s="89" t="s">
        <v>77</v>
      </c>
      <c r="AG6" s="89" t="s">
        <v>78</v>
      </c>
      <c r="AH6" s="89" t="s">
        <v>154</v>
      </c>
      <c r="AI6" s="89" t="s">
        <v>155</v>
      </c>
      <c r="AJ6" s="89" t="s">
        <v>156</v>
      </c>
      <c r="AK6" s="89" t="s">
        <v>154</v>
      </c>
      <c r="AL6" s="89" t="s">
        <v>155</v>
      </c>
      <c r="AM6" s="89" t="s">
        <v>156</v>
      </c>
      <c r="AN6" s="173"/>
    </row>
    <row r="7" ht="22.8" customHeight="true" spans="1:40">
      <c r="A7" s="106"/>
      <c r="B7" s="122"/>
      <c r="C7" s="122"/>
      <c r="D7" s="122"/>
      <c r="E7" s="122" t="s">
        <v>72</v>
      </c>
      <c r="F7" s="94">
        <v>4449406.34</v>
      </c>
      <c r="G7" s="94">
        <v>4449406.34</v>
      </c>
      <c r="H7" s="94">
        <v>4449406.34</v>
      </c>
      <c r="I7" s="94">
        <v>4449406.34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73"/>
    </row>
    <row r="8" ht="22.8" customHeight="true" spans="1:40">
      <c r="A8" s="106"/>
      <c r="B8" s="141" t="s">
        <v>22</v>
      </c>
      <c r="C8" s="141" t="s">
        <v>22</v>
      </c>
      <c r="D8" s="160"/>
      <c r="E8" s="166" t="s">
        <v>157</v>
      </c>
      <c r="F8" s="94">
        <v>4449406.34</v>
      </c>
      <c r="G8" s="94">
        <v>4449406.34</v>
      </c>
      <c r="H8" s="94">
        <v>4449406.34</v>
      </c>
      <c r="I8" s="94">
        <v>4449406.34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73"/>
    </row>
    <row r="9" ht="22.8" customHeight="true" spans="1:40">
      <c r="A9" s="106"/>
      <c r="B9" s="141" t="s">
        <v>22</v>
      </c>
      <c r="C9" s="141" t="s">
        <v>22</v>
      </c>
      <c r="D9" s="160"/>
      <c r="E9" s="166" t="s">
        <v>158</v>
      </c>
      <c r="F9" s="150">
        <v>3618553.47</v>
      </c>
      <c r="G9" s="150">
        <v>3618553.47</v>
      </c>
      <c r="H9" s="150">
        <v>3618553.47</v>
      </c>
      <c r="I9" s="150">
        <v>3618553.47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73"/>
    </row>
    <row r="10" ht="22.8" customHeight="true" spans="1:40">
      <c r="A10" s="106"/>
      <c r="B10" s="160" t="s">
        <v>159</v>
      </c>
      <c r="C10" s="141" t="s">
        <v>160</v>
      </c>
      <c r="D10" s="160" t="s">
        <v>73</v>
      </c>
      <c r="E10" s="166" t="s">
        <v>161</v>
      </c>
      <c r="F10" s="150">
        <v>1001676</v>
      </c>
      <c r="G10" s="150">
        <v>1001676</v>
      </c>
      <c r="H10" s="150">
        <v>1001676</v>
      </c>
      <c r="I10" s="150">
        <v>1001676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173"/>
    </row>
    <row r="11" ht="22.8" customHeight="true" spans="1:40">
      <c r="A11" s="106"/>
      <c r="B11" s="160" t="s">
        <v>159</v>
      </c>
      <c r="C11" s="141" t="s">
        <v>162</v>
      </c>
      <c r="D11" s="160" t="s">
        <v>73</v>
      </c>
      <c r="E11" s="166" t="s">
        <v>163</v>
      </c>
      <c r="F11" s="150">
        <v>578232</v>
      </c>
      <c r="G11" s="150">
        <v>578232</v>
      </c>
      <c r="H11" s="150">
        <v>578232</v>
      </c>
      <c r="I11" s="150">
        <v>578232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73"/>
    </row>
    <row r="12" ht="22.8" customHeight="true" spans="1:40">
      <c r="A12" s="106"/>
      <c r="B12" s="160" t="s">
        <v>159</v>
      </c>
      <c r="C12" s="141" t="s">
        <v>164</v>
      </c>
      <c r="D12" s="160" t="s">
        <v>73</v>
      </c>
      <c r="E12" s="166" t="s">
        <v>165</v>
      </c>
      <c r="F12" s="150">
        <v>794766</v>
      </c>
      <c r="G12" s="150">
        <v>794766</v>
      </c>
      <c r="H12" s="150">
        <v>794766</v>
      </c>
      <c r="I12" s="150">
        <v>794766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73"/>
    </row>
    <row r="13" ht="22.8" customHeight="true" spans="1:40">
      <c r="A13" s="106"/>
      <c r="B13" s="160" t="s">
        <v>159</v>
      </c>
      <c r="C13" s="141" t="s">
        <v>166</v>
      </c>
      <c r="D13" s="160" t="s">
        <v>73</v>
      </c>
      <c r="E13" s="166" t="s">
        <v>167</v>
      </c>
      <c r="F13" s="150">
        <v>267616</v>
      </c>
      <c r="G13" s="150">
        <v>267616</v>
      </c>
      <c r="H13" s="150">
        <v>267616</v>
      </c>
      <c r="I13" s="150">
        <v>267616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73"/>
    </row>
    <row r="14" ht="22.8" customHeight="true" spans="1:40">
      <c r="A14" s="106"/>
      <c r="B14" s="160" t="s">
        <v>159</v>
      </c>
      <c r="C14" s="141" t="s">
        <v>168</v>
      </c>
      <c r="D14" s="160" t="s">
        <v>73</v>
      </c>
      <c r="E14" s="166" t="s">
        <v>169</v>
      </c>
      <c r="F14" s="150">
        <v>393393.44</v>
      </c>
      <c r="G14" s="150">
        <v>393393.44</v>
      </c>
      <c r="H14" s="150">
        <v>393393.44</v>
      </c>
      <c r="I14" s="150">
        <v>393393.44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73"/>
    </row>
    <row r="15" ht="22.8" customHeight="true" spans="1:40">
      <c r="A15" s="106"/>
      <c r="B15" s="160" t="s">
        <v>159</v>
      </c>
      <c r="C15" s="141" t="s">
        <v>170</v>
      </c>
      <c r="D15" s="160" t="s">
        <v>73</v>
      </c>
      <c r="E15" s="166" t="s">
        <v>171</v>
      </c>
      <c r="F15" s="150">
        <v>203456.33</v>
      </c>
      <c r="G15" s="150">
        <v>203456.33</v>
      </c>
      <c r="H15" s="150">
        <v>203456.33</v>
      </c>
      <c r="I15" s="150">
        <v>203456.33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73"/>
    </row>
    <row r="16" ht="24" customHeight="true" spans="1:40">
      <c r="A16" s="161"/>
      <c r="B16" s="160" t="s">
        <v>159</v>
      </c>
      <c r="C16" s="141" t="s">
        <v>172</v>
      </c>
      <c r="D16" s="160" t="s">
        <v>73</v>
      </c>
      <c r="E16" s="166" t="s">
        <v>173</v>
      </c>
      <c r="F16" s="150">
        <v>46822.9</v>
      </c>
      <c r="G16" s="150">
        <v>46822.9</v>
      </c>
      <c r="H16" s="150">
        <v>46822.9</v>
      </c>
      <c r="I16" s="150">
        <v>46822.9</v>
      </c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23"/>
    </row>
    <row r="17" ht="18.75" spans="2:39">
      <c r="B17" s="160" t="s">
        <v>159</v>
      </c>
      <c r="C17" s="141" t="s">
        <v>174</v>
      </c>
      <c r="D17" s="160" t="s">
        <v>73</v>
      </c>
      <c r="E17" s="166" t="s">
        <v>175</v>
      </c>
      <c r="F17" s="150">
        <v>8971.92</v>
      </c>
      <c r="G17" s="150">
        <v>8971.92</v>
      </c>
      <c r="H17" s="150">
        <v>8971.92</v>
      </c>
      <c r="I17" s="150">
        <v>8971.92</v>
      </c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</row>
    <row r="18" ht="22" customHeight="true" spans="2:39">
      <c r="B18" s="160" t="s">
        <v>159</v>
      </c>
      <c r="C18" s="141" t="s">
        <v>176</v>
      </c>
      <c r="D18" s="160" t="s">
        <v>73</v>
      </c>
      <c r="E18" s="166" t="s">
        <v>177</v>
      </c>
      <c r="F18" s="150">
        <v>323618.88</v>
      </c>
      <c r="G18" s="150">
        <v>323618.88</v>
      </c>
      <c r="H18" s="150">
        <v>323618.88</v>
      </c>
      <c r="I18" s="150">
        <v>323618.88</v>
      </c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</row>
    <row r="19" ht="18.75" spans="2:39">
      <c r="B19" s="141" t="s">
        <v>22</v>
      </c>
      <c r="C19" s="141" t="s">
        <v>22</v>
      </c>
      <c r="D19" s="160"/>
      <c r="E19" s="166" t="s">
        <v>178</v>
      </c>
      <c r="F19" s="150">
        <v>515701.02</v>
      </c>
      <c r="G19" s="150">
        <v>515701.02</v>
      </c>
      <c r="H19" s="150">
        <v>515701.02</v>
      </c>
      <c r="I19" s="150">
        <v>515701.02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</row>
    <row r="20" ht="18.75" spans="2:39">
      <c r="B20" s="160" t="s">
        <v>179</v>
      </c>
      <c r="C20" s="141" t="s">
        <v>160</v>
      </c>
      <c r="D20" s="160" t="s">
        <v>73</v>
      </c>
      <c r="E20" s="166" t="s">
        <v>180</v>
      </c>
      <c r="F20" s="150">
        <v>70000</v>
      </c>
      <c r="G20" s="150">
        <v>70000</v>
      </c>
      <c r="H20" s="150">
        <v>70000</v>
      </c>
      <c r="I20" s="150">
        <v>70000</v>
      </c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ht="18.75" spans="2:39">
      <c r="B21" s="160" t="s">
        <v>179</v>
      </c>
      <c r="C21" s="141" t="s">
        <v>181</v>
      </c>
      <c r="D21" s="160" t="s">
        <v>73</v>
      </c>
      <c r="E21" s="166" t="s">
        <v>182</v>
      </c>
      <c r="F21" s="150">
        <v>3000</v>
      </c>
      <c r="G21" s="150">
        <v>3000</v>
      </c>
      <c r="H21" s="150">
        <v>3000</v>
      </c>
      <c r="I21" s="150">
        <v>3000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</row>
    <row r="22" ht="18.75" spans="2:39">
      <c r="B22" s="160" t="s">
        <v>179</v>
      </c>
      <c r="C22" s="141" t="s">
        <v>183</v>
      </c>
      <c r="D22" s="160" t="s">
        <v>73</v>
      </c>
      <c r="E22" s="166" t="s">
        <v>184</v>
      </c>
      <c r="F22" s="150">
        <v>10600</v>
      </c>
      <c r="G22" s="150">
        <v>10600</v>
      </c>
      <c r="H22" s="150">
        <v>10600</v>
      </c>
      <c r="I22" s="150">
        <v>10600</v>
      </c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</row>
    <row r="23" ht="18.75" spans="2:39">
      <c r="B23" s="160" t="s">
        <v>179</v>
      </c>
      <c r="C23" s="141" t="s">
        <v>166</v>
      </c>
      <c r="D23" s="160" t="s">
        <v>73</v>
      </c>
      <c r="E23" s="166" t="s">
        <v>185</v>
      </c>
      <c r="F23" s="150">
        <v>28000</v>
      </c>
      <c r="G23" s="150">
        <v>28000</v>
      </c>
      <c r="H23" s="150">
        <v>28000</v>
      </c>
      <c r="I23" s="150">
        <v>28000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</row>
    <row r="24" ht="18.75" spans="2:39">
      <c r="B24" s="160" t="s">
        <v>179</v>
      </c>
      <c r="C24" s="141" t="s">
        <v>186</v>
      </c>
      <c r="D24" s="160" t="s">
        <v>73</v>
      </c>
      <c r="E24" s="166" t="s">
        <v>187</v>
      </c>
      <c r="F24" s="150">
        <v>26400</v>
      </c>
      <c r="G24" s="150">
        <v>26400</v>
      </c>
      <c r="H24" s="150">
        <v>26400</v>
      </c>
      <c r="I24" s="150">
        <v>26400</v>
      </c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</row>
    <row r="25" ht="18.75" spans="2:39">
      <c r="B25" s="160" t="s">
        <v>179</v>
      </c>
      <c r="C25" s="141" t="s">
        <v>172</v>
      </c>
      <c r="D25" s="160" t="s">
        <v>73</v>
      </c>
      <c r="E25" s="166" t="s">
        <v>188</v>
      </c>
      <c r="F25" s="150">
        <v>60000</v>
      </c>
      <c r="G25" s="150">
        <v>60000</v>
      </c>
      <c r="H25" s="150">
        <v>60000</v>
      </c>
      <c r="I25" s="150">
        <v>60000</v>
      </c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</row>
    <row r="26" ht="18.75" spans="2:39">
      <c r="B26" s="160" t="s">
        <v>179</v>
      </c>
      <c r="C26" s="141" t="s">
        <v>189</v>
      </c>
      <c r="D26" s="160" t="s">
        <v>73</v>
      </c>
      <c r="E26" s="166" t="s">
        <v>190</v>
      </c>
      <c r="F26" s="150">
        <v>5832</v>
      </c>
      <c r="G26" s="150">
        <v>5832</v>
      </c>
      <c r="H26" s="150">
        <v>5832</v>
      </c>
      <c r="I26" s="150">
        <v>5832</v>
      </c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</row>
    <row r="27" ht="18.75" spans="2:39">
      <c r="B27" s="160" t="s">
        <v>179</v>
      </c>
      <c r="C27" s="141" t="s">
        <v>191</v>
      </c>
      <c r="D27" s="160" t="s">
        <v>73</v>
      </c>
      <c r="E27" s="166" t="s">
        <v>192</v>
      </c>
      <c r="F27" s="150">
        <v>53070.6</v>
      </c>
      <c r="G27" s="150">
        <v>53070.6</v>
      </c>
      <c r="H27" s="150">
        <v>53070.6</v>
      </c>
      <c r="I27" s="150">
        <v>53070.6</v>
      </c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</row>
    <row r="28" ht="18.75" spans="2:39">
      <c r="B28" s="160" t="s">
        <v>179</v>
      </c>
      <c r="C28" s="141" t="s">
        <v>193</v>
      </c>
      <c r="D28" s="160" t="s">
        <v>73</v>
      </c>
      <c r="E28" s="166" t="s">
        <v>194</v>
      </c>
      <c r="F28" s="150">
        <v>166400</v>
      </c>
      <c r="G28" s="150">
        <v>166400</v>
      </c>
      <c r="H28" s="150">
        <v>166400</v>
      </c>
      <c r="I28" s="150">
        <v>166400</v>
      </c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</row>
    <row r="29" ht="18.75" spans="2:39">
      <c r="B29" s="160" t="s">
        <v>179</v>
      </c>
      <c r="C29" s="141" t="s">
        <v>195</v>
      </c>
      <c r="D29" s="160" t="s">
        <v>73</v>
      </c>
      <c r="E29" s="166" t="s">
        <v>196</v>
      </c>
      <c r="F29" s="150">
        <v>92398.42</v>
      </c>
      <c r="G29" s="150">
        <v>92398.42</v>
      </c>
      <c r="H29" s="150">
        <v>92398.42</v>
      </c>
      <c r="I29" s="150">
        <v>92398.42</v>
      </c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</row>
    <row r="30" ht="18.75" spans="2:39">
      <c r="B30" s="141" t="s">
        <v>22</v>
      </c>
      <c r="C30" s="141" t="s">
        <v>22</v>
      </c>
      <c r="D30" s="160"/>
      <c r="E30" s="166" t="s">
        <v>197</v>
      </c>
      <c r="F30" s="150">
        <v>295151.85</v>
      </c>
      <c r="G30" s="150">
        <v>295151.85</v>
      </c>
      <c r="H30" s="150">
        <v>295151.85</v>
      </c>
      <c r="I30" s="150">
        <v>295151.85</v>
      </c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</row>
    <row r="31" ht="18.75" spans="2:39">
      <c r="B31" s="160" t="s">
        <v>198</v>
      </c>
      <c r="C31" s="141" t="s">
        <v>181</v>
      </c>
      <c r="D31" s="160" t="s">
        <v>73</v>
      </c>
      <c r="E31" s="166" t="s">
        <v>199</v>
      </c>
      <c r="F31" s="150">
        <v>272905.8</v>
      </c>
      <c r="G31" s="150">
        <v>272905.8</v>
      </c>
      <c r="H31" s="150">
        <v>272905.8</v>
      </c>
      <c r="I31" s="150">
        <v>272905.8</v>
      </c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</row>
    <row r="32" ht="18.75" spans="2:39">
      <c r="B32" s="160" t="s">
        <v>198</v>
      </c>
      <c r="C32" s="141" t="s">
        <v>166</v>
      </c>
      <c r="D32" s="160" t="s">
        <v>73</v>
      </c>
      <c r="E32" s="166" t="s">
        <v>200</v>
      </c>
      <c r="F32" s="150">
        <v>22006.05</v>
      </c>
      <c r="G32" s="150">
        <v>22006.05</v>
      </c>
      <c r="H32" s="150">
        <v>22006.05</v>
      </c>
      <c r="I32" s="150">
        <v>22006.05</v>
      </c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</row>
    <row r="33" ht="18.75" spans="2:39">
      <c r="B33" s="160" t="s">
        <v>198</v>
      </c>
      <c r="C33" s="141" t="s">
        <v>186</v>
      </c>
      <c r="D33" s="160" t="s">
        <v>73</v>
      </c>
      <c r="E33" s="166" t="s">
        <v>201</v>
      </c>
      <c r="F33" s="150">
        <v>240</v>
      </c>
      <c r="G33" s="150">
        <v>240</v>
      </c>
      <c r="H33" s="150">
        <v>240</v>
      </c>
      <c r="I33" s="150">
        <v>240</v>
      </c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</row>
    <row r="34" spans="2:39">
      <c r="B34" s="162"/>
      <c r="C34" s="162"/>
      <c r="D34" s="162"/>
      <c r="E34" s="166" t="s">
        <v>202</v>
      </c>
      <c r="F34" s="150">
        <v>20000</v>
      </c>
      <c r="G34" s="150">
        <v>20000</v>
      </c>
      <c r="H34" s="150">
        <v>20000</v>
      </c>
      <c r="I34" s="150">
        <v>20000</v>
      </c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</row>
    <row r="35" spans="2:39">
      <c r="B35" s="162">
        <v>310</v>
      </c>
      <c r="C35" s="162">
        <v>2</v>
      </c>
      <c r="D35" s="162">
        <v>507001</v>
      </c>
      <c r="E35" s="166" t="s">
        <v>203</v>
      </c>
      <c r="F35" s="150">
        <v>20000</v>
      </c>
      <c r="G35" s="150">
        <v>20000</v>
      </c>
      <c r="H35" s="150">
        <v>20000</v>
      </c>
      <c r="I35" s="150">
        <v>20000</v>
      </c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B3" sqref="B3:F3"/>
    </sheetView>
  </sheetViews>
  <sheetFormatPr defaultColWidth="10" defaultRowHeight="13.5"/>
  <cols>
    <col min="1" max="1" width="1.53333333333333" style="114" customWidth="true"/>
    <col min="2" max="4" width="6.15" style="114" customWidth="true"/>
    <col min="5" max="5" width="16.825" style="114" customWidth="true"/>
    <col min="6" max="6" width="41.0333333333333" style="114" customWidth="true"/>
    <col min="7" max="7" width="16.4083333333333" style="114" customWidth="true"/>
    <col min="8" max="8" width="16.625" style="114" customWidth="true"/>
    <col min="9" max="9" width="16.4083333333333" style="114" customWidth="true"/>
    <col min="10" max="10" width="1.53333333333333" style="114" customWidth="true"/>
    <col min="11" max="11" width="9.76666666666667" style="114" customWidth="true"/>
    <col min="12" max="16384" width="10" style="114"/>
  </cols>
  <sheetData>
    <row r="1" s="114" customFormat="true" ht="14.3" customHeight="true" spans="1:10">
      <c r="A1" s="117"/>
      <c r="B1" s="115"/>
      <c r="C1" s="115"/>
      <c r="D1" s="115"/>
      <c r="E1" s="116"/>
      <c r="F1" s="116"/>
      <c r="G1" s="144" t="s">
        <v>204</v>
      </c>
      <c r="H1" s="144"/>
      <c r="I1" s="144"/>
      <c r="J1" s="153"/>
    </row>
    <row r="2" s="114" customFormat="true" ht="19.9" customHeight="true" spans="1:10">
      <c r="A2" s="117"/>
      <c r="B2" s="118" t="s">
        <v>205</v>
      </c>
      <c r="C2" s="118"/>
      <c r="D2" s="118"/>
      <c r="E2" s="118"/>
      <c r="F2" s="118"/>
      <c r="G2" s="118"/>
      <c r="H2" s="118"/>
      <c r="I2" s="118"/>
      <c r="J2" s="153" t="s">
        <v>76</v>
      </c>
    </row>
    <row r="3" s="114" customFormat="true" ht="17.05" customHeight="true" spans="1:10">
      <c r="A3" s="119"/>
      <c r="B3" s="120" t="s">
        <v>4</v>
      </c>
      <c r="C3" s="120"/>
      <c r="D3" s="120"/>
      <c r="E3" s="120"/>
      <c r="F3" s="120"/>
      <c r="G3" s="119"/>
      <c r="H3" s="145"/>
      <c r="I3" s="128" t="s">
        <v>5</v>
      </c>
      <c r="J3" s="153"/>
    </row>
    <row r="4" s="114" customFormat="true" ht="21.35" customHeight="true" spans="1:10">
      <c r="A4" s="123"/>
      <c r="B4" s="122" t="s">
        <v>8</v>
      </c>
      <c r="C4" s="122"/>
      <c r="D4" s="122"/>
      <c r="E4" s="122"/>
      <c r="F4" s="122"/>
      <c r="G4" s="122" t="s">
        <v>59</v>
      </c>
      <c r="H4" s="146" t="s">
        <v>206</v>
      </c>
      <c r="I4" s="146" t="s">
        <v>149</v>
      </c>
      <c r="J4" s="138"/>
    </row>
    <row r="5" s="114" customFormat="true" ht="21.35" customHeight="true" spans="1:10">
      <c r="A5" s="123"/>
      <c r="B5" s="122" t="s">
        <v>81</v>
      </c>
      <c r="C5" s="122"/>
      <c r="D5" s="122"/>
      <c r="E5" s="122" t="s">
        <v>70</v>
      </c>
      <c r="F5" s="122" t="s">
        <v>71</v>
      </c>
      <c r="G5" s="122"/>
      <c r="H5" s="146"/>
      <c r="I5" s="146"/>
      <c r="J5" s="138"/>
    </row>
    <row r="6" s="114" customFormat="true" ht="21.35" customHeight="true" spans="1:10">
      <c r="A6" s="139"/>
      <c r="B6" s="122" t="s">
        <v>82</v>
      </c>
      <c r="C6" s="122" t="s">
        <v>83</v>
      </c>
      <c r="D6" s="122" t="s">
        <v>84</v>
      </c>
      <c r="E6" s="122"/>
      <c r="F6" s="122"/>
      <c r="G6" s="122"/>
      <c r="H6" s="146"/>
      <c r="I6" s="146"/>
      <c r="J6" s="154"/>
    </row>
    <row r="7" s="114" customFormat="true" ht="19.9" customHeight="true" spans="1:10">
      <c r="A7" s="140"/>
      <c r="B7" s="90"/>
      <c r="C7" s="90"/>
      <c r="D7" s="90"/>
      <c r="E7" s="91"/>
      <c r="F7" s="122" t="s">
        <v>72</v>
      </c>
      <c r="G7" s="94">
        <v>4449406.34</v>
      </c>
      <c r="H7" s="94">
        <v>4449406.34</v>
      </c>
      <c r="I7" s="129"/>
      <c r="J7" s="155"/>
    </row>
    <row r="8" s="114" customFormat="true" ht="19.9" customHeight="true" spans="1:10">
      <c r="A8" s="139"/>
      <c r="B8" s="141"/>
      <c r="C8" s="141"/>
      <c r="D8" s="141"/>
      <c r="E8" s="147"/>
      <c r="F8" s="148" t="s">
        <v>0</v>
      </c>
      <c r="G8" s="94">
        <v>4449406.34</v>
      </c>
      <c r="H8" s="94">
        <v>4449406.34</v>
      </c>
      <c r="I8" s="152"/>
      <c r="J8" s="153"/>
    </row>
    <row r="9" s="114" customFormat="true" ht="19.9" customHeight="true" spans="1:10">
      <c r="A9" s="139"/>
      <c r="B9" s="142" t="s">
        <v>85</v>
      </c>
      <c r="C9" s="142" t="s">
        <v>86</v>
      </c>
      <c r="D9" s="142" t="s">
        <v>87</v>
      </c>
      <c r="E9" s="142" t="s">
        <v>73</v>
      </c>
      <c r="F9" s="149" t="s">
        <v>88</v>
      </c>
      <c r="G9" s="150">
        <v>287459.04</v>
      </c>
      <c r="H9" s="150">
        <v>287459.04</v>
      </c>
      <c r="I9" s="152"/>
      <c r="J9" s="154"/>
    </row>
    <row r="10" s="114" customFormat="true" ht="19.9" customHeight="true" spans="1:10">
      <c r="A10" s="139"/>
      <c r="B10" s="142" t="s">
        <v>85</v>
      </c>
      <c r="C10" s="142" t="s">
        <v>86</v>
      </c>
      <c r="D10" s="142" t="s">
        <v>89</v>
      </c>
      <c r="E10" s="142" t="s">
        <v>73</v>
      </c>
      <c r="F10" s="149" t="s">
        <v>90</v>
      </c>
      <c r="G10" s="150">
        <v>26090.74</v>
      </c>
      <c r="H10" s="150">
        <v>26090.74</v>
      </c>
      <c r="I10" s="152"/>
      <c r="J10" s="154"/>
    </row>
    <row r="11" s="114" customFormat="true" ht="19.9" customHeight="true" spans="1:10">
      <c r="A11" s="139"/>
      <c r="B11" s="142" t="s">
        <v>85</v>
      </c>
      <c r="C11" s="142" t="s">
        <v>86</v>
      </c>
      <c r="D11" s="142" t="s">
        <v>86</v>
      </c>
      <c r="E11" s="142" t="s">
        <v>73</v>
      </c>
      <c r="F11" s="149" t="s">
        <v>91</v>
      </c>
      <c r="G11" s="150">
        <v>393393.44</v>
      </c>
      <c r="H11" s="150">
        <v>393393.44</v>
      </c>
      <c r="I11" s="152"/>
      <c r="J11" s="154"/>
    </row>
    <row r="12" s="114" customFormat="true" ht="19.9" customHeight="true" spans="1:10">
      <c r="A12" s="139"/>
      <c r="B12" s="142" t="s">
        <v>85</v>
      </c>
      <c r="C12" s="142" t="s">
        <v>92</v>
      </c>
      <c r="D12" s="142" t="s">
        <v>87</v>
      </c>
      <c r="E12" s="142" t="s">
        <v>73</v>
      </c>
      <c r="F12" s="149" t="s">
        <v>93</v>
      </c>
      <c r="G12" s="150">
        <v>2598023.83</v>
      </c>
      <c r="H12" s="150">
        <v>2598023.83</v>
      </c>
      <c r="I12" s="152"/>
      <c r="J12" s="154"/>
    </row>
    <row r="13" s="114" customFormat="true" ht="19.9" customHeight="true" spans="1:10">
      <c r="A13" s="139"/>
      <c r="B13" s="142" t="s">
        <v>85</v>
      </c>
      <c r="C13" s="142" t="s">
        <v>92</v>
      </c>
      <c r="D13" s="142" t="s">
        <v>94</v>
      </c>
      <c r="E13" s="142" t="s">
        <v>73</v>
      </c>
      <c r="F13" s="149" t="s">
        <v>95</v>
      </c>
      <c r="G13" s="150">
        <v>559335.13</v>
      </c>
      <c r="H13" s="150">
        <v>559335.13</v>
      </c>
      <c r="I13" s="152"/>
      <c r="J13" s="154"/>
    </row>
    <row r="14" s="114" customFormat="true" ht="19.9" customHeight="true" spans="1:10">
      <c r="A14" s="139"/>
      <c r="B14" s="142" t="s">
        <v>96</v>
      </c>
      <c r="C14" s="142" t="s">
        <v>92</v>
      </c>
      <c r="D14" s="142" t="s">
        <v>87</v>
      </c>
      <c r="E14" s="142" t="s">
        <v>73</v>
      </c>
      <c r="F14" s="149" t="s">
        <v>97</v>
      </c>
      <c r="G14" s="150">
        <v>166582.88</v>
      </c>
      <c r="H14" s="150">
        <v>166582.88</v>
      </c>
      <c r="I14" s="152"/>
      <c r="J14" s="154"/>
    </row>
    <row r="15" s="114" customFormat="true" ht="19.9" customHeight="true" spans="1:10">
      <c r="A15" s="139"/>
      <c r="B15" s="142" t="s">
        <v>96</v>
      </c>
      <c r="C15" s="142" t="s">
        <v>92</v>
      </c>
      <c r="D15" s="142" t="s">
        <v>89</v>
      </c>
      <c r="E15" s="142" t="s">
        <v>73</v>
      </c>
      <c r="F15" s="149" t="s">
        <v>98</v>
      </c>
      <c r="G15" s="150">
        <v>36873.45</v>
      </c>
      <c r="H15" s="150">
        <v>36873.45</v>
      </c>
      <c r="I15" s="152"/>
      <c r="J15" s="154"/>
    </row>
    <row r="16" s="114" customFormat="true" ht="19.9" customHeight="true" spans="1:10">
      <c r="A16" s="139"/>
      <c r="B16" s="142" t="s">
        <v>96</v>
      </c>
      <c r="C16" s="142" t="s">
        <v>92</v>
      </c>
      <c r="D16" s="142" t="s">
        <v>94</v>
      </c>
      <c r="E16" s="142" t="s">
        <v>73</v>
      </c>
      <c r="F16" s="149" t="s">
        <v>99</v>
      </c>
      <c r="G16" s="150">
        <v>20400</v>
      </c>
      <c r="H16" s="150">
        <v>20400</v>
      </c>
      <c r="I16" s="152"/>
      <c r="J16" s="154"/>
    </row>
    <row r="17" s="114" customFormat="true" ht="19.9" customHeight="true" spans="1:10">
      <c r="A17" s="139"/>
      <c r="B17" s="142" t="s">
        <v>96</v>
      </c>
      <c r="C17" s="142" t="s">
        <v>92</v>
      </c>
      <c r="D17" s="142" t="s">
        <v>100</v>
      </c>
      <c r="E17" s="142" t="s">
        <v>73</v>
      </c>
      <c r="F17" s="149" t="s">
        <v>101</v>
      </c>
      <c r="G17" s="150">
        <v>37628.95</v>
      </c>
      <c r="H17" s="150">
        <v>37628.95</v>
      </c>
      <c r="I17" s="152"/>
      <c r="J17" s="154"/>
    </row>
    <row r="18" s="114" customFormat="true" ht="19.9" customHeight="true" spans="1:10">
      <c r="A18" s="139"/>
      <c r="B18" s="142" t="s">
        <v>102</v>
      </c>
      <c r="C18" s="142" t="s">
        <v>89</v>
      </c>
      <c r="D18" s="142" t="s">
        <v>87</v>
      </c>
      <c r="E18" s="142" t="s">
        <v>73</v>
      </c>
      <c r="F18" s="149" t="s">
        <v>103</v>
      </c>
      <c r="G18" s="150">
        <v>323618.88</v>
      </c>
      <c r="H18" s="150">
        <v>323618.88</v>
      </c>
      <c r="I18" s="152"/>
      <c r="J18" s="154"/>
    </row>
    <row r="19" s="114" customFormat="true" ht="19.9" customHeight="true" spans="1:10">
      <c r="A19" s="139"/>
      <c r="B19" s="143"/>
      <c r="C19" s="143"/>
      <c r="D19" s="143"/>
      <c r="E19" s="143"/>
      <c r="F19" s="151"/>
      <c r="G19" s="152"/>
      <c r="H19" s="152"/>
      <c r="I19" s="152"/>
      <c r="J19" s="154"/>
    </row>
    <row r="20" s="114" customFormat="true" ht="19.9" customHeight="true" spans="1:10">
      <c r="A20" s="139"/>
      <c r="B20" s="143"/>
      <c r="C20" s="143"/>
      <c r="D20" s="143"/>
      <c r="E20" s="143"/>
      <c r="F20" s="151"/>
      <c r="G20" s="152"/>
      <c r="H20" s="152"/>
      <c r="I20" s="152"/>
      <c r="J20" s="154"/>
    </row>
    <row r="21" s="114" customFormat="true" ht="19.9" customHeight="true" spans="1:10">
      <c r="A21" s="139"/>
      <c r="B21" s="143"/>
      <c r="C21" s="143"/>
      <c r="D21" s="143"/>
      <c r="E21" s="143"/>
      <c r="F21" s="151"/>
      <c r="G21" s="152"/>
      <c r="H21" s="152"/>
      <c r="I21" s="152"/>
      <c r="J21" s="154"/>
    </row>
    <row r="22" s="114" customFormat="true" ht="19.9" customHeight="true" spans="1:10">
      <c r="A22" s="139"/>
      <c r="B22" s="143"/>
      <c r="C22" s="143"/>
      <c r="D22" s="143"/>
      <c r="E22" s="143"/>
      <c r="F22" s="151"/>
      <c r="G22" s="152"/>
      <c r="H22" s="152"/>
      <c r="I22" s="152"/>
      <c r="J22" s="154"/>
    </row>
    <row r="23" s="114" customFormat="true" ht="19.9" customHeight="true" spans="1:10">
      <c r="A23" s="139"/>
      <c r="B23" s="143"/>
      <c r="C23" s="143"/>
      <c r="D23" s="143"/>
      <c r="E23" s="143"/>
      <c r="F23" s="151"/>
      <c r="G23" s="152"/>
      <c r="H23" s="152"/>
      <c r="I23" s="152"/>
      <c r="J23" s="154"/>
    </row>
    <row r="24" s="114" customFormat="true" ht="19.9" customHeight="true" spans="1:10">
      <c r="A24" s="139"/>
      <c r="B24" s="143"/>
      <c r="C24" s="143"/>
      <c r="D24" s="143"/>
      <c r="E24" s="143"/>
      <c r="F24" s="151"/>
      <c r="G24" s="152"/>
      <c r="H24" s="152"/>
      <c r="I24" s="152"/>
      <c r="J24" s="154"/>
    </row>
    <row r="25" s="114" customFormat="true" ht="19.9" customHeight="true" spans="1:10">
      <c r="A25" s="139"/>
      <c r="B25" s="143"/>
      <c r="C25" s="143"/>
      <c r="D25" s="143"/>
      <c r="E25" s="143"/>
      <c r="F25" s="151"/>
      <c r="G25" s="152"/>
      <c r="H25" s="152"/>
      <c r="I25" s="152"/>
      <c r="J25" s="15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"/>
  <sheetViews>
    <sheetView workbookViewId="0">
      <selection activeCell="B3" sqref="B3:E3"/>
    </sheetView>
  </sheetViews>
  <sheetFormatPr defaultColWidth="10" defaultRowHeight="13.5"/>
  <cols>
    <col min="1" max="1" width="1.53333333333333" style="114" customWidth="true"/>
    <col min="2" max="3" width="6.15" style="114" customWidth="true"/>
    <col min="4" max="4" width="16.4083333333333" style="114" customWidth="true"/>
    <col min="5" max="5" width="41.0333333333333" style="114" customWidth="true"/>
    <col min="6" max="8" width="26.875" style="114" customWidth="true"/>
    <col min="9" max="9" width="1.53333333333333" style="114" customWidth="true"/>
    <col min="10" max="16384" width="10" style="114"/>
  </cols>
  <sheetData>
    <row r="1" s="114" customFormat="true" ht="14.3" customHeight="true" spans="1:9">
      <c r="A1" s="115"/>
      <c r="B1" s="115"/>
      <c r="C1" s="115"/>
      <c r="D1" s="116"/>
      <c r="E1" s="116"/>
      <c r="F1" s="117"/>
      <c r="G1" s="117"/>
      <c r="H1" s="127" t="s">
        <v>207</v>
      </c>
      <c r="I1" s="138"/>
    </row>
    <row r="2" s="114" customFormat="true" ht="19.9" customHeight="true" spans="1:9">
      <c r="A2" s="117"/>
      <c r="B2" s="118" t="s">
        <v>208</v>
      </c>
      <c r="C2" s="118"/>
      <c r="D2" s="118"/>
      <c r="E2" s="118"/>
      <c r="F2" s="118"/>
      <c r="G2" s="118"/>
      <c r="H2" s="118"/>
      <c r="I2" s="138"/>
    </row>
    <row r="3" s="114" customFormat="true" ht="17.05" customHeight="true" spans="1:9">
      <c r="A3" s="119"/>
      <c r="B3" s="120" t="s">
        <v>4</v>
      </c>
      <c r="C3" s="120"/>
      <c r="D3" s="120"/>
      <c r="E3" s="120"/>
      <c r="G3" s="119"/>
      <c r="H3" s="128" t="s">
        <v>5</v>
      </c>
      <c r="I3" s="138"/>
    </row>
    <row r="4" s="114" customFormat="true" ht="21.35" customHeight="true" spans="1:9">
      <c r="A4" s="121"/>
      <c r="B4" s="122" t="s">
        <v>8</v>
      </c>
      <c r="C4" s="122"/>
      <c r="D4" s="122"/>
      <c r="E4" s="122"/>
      <c r="F4" s="122" t="s">
        <v>77</v>
      </c>
      <c r="G4" s="122"/>
      <c r="H4" s="122"/>
      <c r="I4" s="138"/>
    </row>
    <row r="5" s="114" customFormat="true" ht="21.35" customHeight="true" spans="1:9">
      <c r="A5" s="121"/>
      <c r="B5" s="122" t="s">
        <v>81</v>
      </c>
      <c r="C5" s="122"/>
      <c r="D5" s="122" t="s">
        <v>70</v>
      </c>
      <c r="E5" s="122" t="s">
        <v>71</v>
      </c>
      <c r="F5" s="122" t="s">
        <v>59</v>
      </c>
      <c r="G5" s="122" t="s">
        <v>209</v>
      </c>
      <c r="H5" s="122" t="s">
        <v>210</v>
      </c>
      <c r="I5" s="138"/>
    </row>
    <row r="6" s="114" customFormat="true" ht="21.35" customHeight="true" spans="1:9">
      <c r="A6" s="123"/>
      <c r="B6" s="122" t="s">
        <v>82</v>
      </c>
      <c r="C6" s="122" t="s">
        <v>83</v>
      </c>
      <c r="D6" s="122"/>
      <c r="E6" s="122"/>
      <c r="F6" s="122"/>
      <c r="G6" s="122"/>
      <c r="H6" s="122"/>
      <c r="I6" s="138"/>
    </row>
    <row r="7" s="114" customFormat="true" ht="21" customHeight="true" spans="1:9">
      <c r="A7" s="121"/>
      <c r="B7" s="122"/>
      <c r="C7" s="122"/>
      <c r="D7" s="122"/>
      <c r="E7" s="122" t="s">
        <v>72</v>
      </c>
      <c r="F7" s="129">
        <f>G7+H7</f>
        <v>4449406.34</v>
      </c>
      <c r="G7" s="129">
        <f>G8+G18+G21</f>
        <v>3913705.32</v>
      </c>
      <c r="H7" s="130">
        <f>H12+H18+H17</f>
        <v>535701.02</v>
      </c>
      <c r="I7" s="138"/>
    </row>
    <row r="8" s="114" customFormat="true" ht="21" customHeight="true" spans="1:9">
      <c r="A8" s="121"/>
      <c r="B8" s="124" t="s">
        <v>22</v>
      </c>
      <c r="C8" s="124" t="s">
        <v>22</v>
      </c>
      <c r="D8" s="125">
        <v>507001</v>
      </c>
      <c r="E8" s="131" t="s">
        <v>211</v>
      </c>
      <c r="F8" s="132">
        <v>2954221.13</v>
      </c>
      <c r="G8" s="132">
        <v>2954221.13</v>
      </c>
      <c r="H8" s="133"/>
      <c r="I8" s="138"/>
    </row>
    <row r="9" s="114" customFormat="true" ht="21" customHeight="true" spans="1:9">
      <c r="A9" s="121"/>
      <c r="B9" s="124" t="s">
        <v>212</v>
      </c>
      <c r="C9" s="124" t="s">
        <v>160</v>
      </c>
      <c r="D9" s="126">
        <v>507001</v>
      </c>
      <c r="E9" s="131" t="s">
        <v>213</v>
      </c>
      <c r="F9" s="132">
        <v>2163414</v>
      </c>
      <c r="G9" s="132">
        <v>2163414</v>
      </c>
      <c r="H9" s="134"/>
      <c r="I9" s="138"/>
    </row>
    <row r="10" s="114" customFormat="true" ht="21" customHeight="true" spans="1:9">
      <c r="A10" s="121"/>
      <c r="B10" s="124" t="s">
        <v>212</v>
      </c>
      <c r="C10" s="124" t="s">
        <v>162</v>
      </c>
      <c r="D10" s="125">
        <v>507001</v>
      </c>
      <c r="E10" s="131" t="s">
        <v>214</v>
      </c>
      <c r="F10" s="132">
        <v>525731.21</v>
      </c>
      <c r="G10" s="132">
        <v>525731.21</v>
      </c>
      <c r="H10" s="134"/>
      <c r="I10" s="138"/>
    </row>
    <row r="11" s="114" customFormat="true" ht="21" customHeight="true" spans="2:9">
      <c r="B11" s="124" t="s">
        <v>212</v>
      </c>
      <c r="C11" s="124" t="s">
        <v>164</v>
      </c>
      <c r="D11" s="126">
        <v>507001</v>
      </c>
      <c r="E11" s="131" t="s">
        <v>215</v>
      </c>
      <c r="F11" s="132">
        <v>265075.92</v>
      </c>
      <c r="G11" s="132">
        <v>265075.92</v>
      </c>
      <c r="H11" s="134"/>
      <c r="I11" s="138"/>
    </row>
    <row r="12" s="114" customFormat="true" ht="21" customHeight="true" spans="2:9">
      <c r="B12" s="124" t="s">
        <v>22</v>
      </c>
      <c r="C12" s="124" t="s">
        <v>22</v>
      </c>
      <c r="D12" s="125">
        <v>507001</v>
      </c>
      <c r="E12" s="131" t="s">
        <v>216</v>
      </c>
      <c r="F12" s="132">
        <v>437250.16</v>
      </c>
      <c r="G12" s="132"/>
      <c r="H12" s="132">
        <v>437250.16</v>
      </c>
      <c r="I12" s="138"/>
    </row>
    <row r="13" s="114" customFormat="true" ht="21" customHeight="true" spans="2:9">
      <c r="B13" s="124" t="s">
        <v>217</v>
      </c>
      <c r="C13" s="124" t="s">
        <v>160</v>
      </c>
      <c r="D13" s="126">
        <v>507001</v>
      </c>
      <c r="E13" s="131" t="s">
        <v>218</v>
      </c>
      <c r="F13" s="132">
        <v>351673.08</v>
      </c>
      <c r="G13" s="132"/>
      <c r="H13" s="132">
        <v>351673.08</v>
      </c>
      <c r="I13" s="138"/>
    </row>
    <row r="14" s="114" customFormat="true" ht="21" customHeight="true" spans="2:9">
      <c r="B14" s="124" t="s">
        <v>217</v>
      </c>
      <c r="C14" s="124" t="s">
        <v>183</v>
      </c>
      <c r="D14" s="125">
        <v>507001</v>
      </c>
      <c r="E14" s="131" t="s">
        <v>219</v>
      </c>
      <c r="F14" s="132">
        <v>5832</v>
      </c>
      <c r="G14" s="132"/>
      <c r="H14" s="132">
        <v>5832</v>
      </c>
      <c r="I14" s="138"/>
    </row>
    <row r="15" s="114" customFormat="true" ht="21" customHeight="true" spans="2:9">
      <c r="B15" s="124" t="s">
        <v>217</v>
      </c>
      <c r="C15" s="124" t="s">
        <v>195</v>
      </c>
      <c r="D15" s="126">
        <v>507001</v>
      </c>
      <c r="E15" s="131" t="s">
        <v>220</v>
      </c>
      <c r="F15" s="132">
        <v>79745.08</v>
      </c>
      <c r="G15" s="132"/>
      <c r="H15" s="132">
        <v>79745.08</v>
      </c>
      <c r="I15" s="138"/>
    </row>
    <row r="16" s="114" customFormat="true" ht="21" customHeight="true" spans="2:9">
      <c r="B16" s="124"/>
      <c r="C16" s="124"/>
      <c r="D16" s="126">
        <v>507001</v>
      </c>
      <c r="E16" s="131" t="s">
        <v>221</v>
      </c>
      <c r="F16" s="132">
        <v>20000</v>
      </c>
      <c r="G16" s="132"/>
      <c r="H16" s="132">
        <v>20000</v>
      </c>
      <c r="I16" s="138"/>
    </row>
    <row r="17" s="114" customFormat="true" ht="21" customHeight="true" spans="2:9">
      <c r="B17" s="124">
        <v>503</v>
      </c>
      <c r="C17" s="124">
        <v>6</v>
      </c>
      <c r="D17" s="126">
        <v>507001</v>
      </c>
      <c r="E17" s="131" t="s">
        <v>222</v>
      </c>
      <c r="F17" s="132">
        <v>20000</v>
      </c>
      <c r="G17" s="132"/>
      <c r="H17" s="132">
        <v>20000</v>
      </c>
      <c r="I17" s="138"/>
    </row>
    <row r="18" s="114" customFormat="true" ht="21" customHeight="true" spans="2:9">
      <c r="B18" s="124" t="s">
        <v>22</v>
      </c>
      <c r="C18" s="124" t="s">
        <v>22</v>
      </c>
      <c r="D18" s="125">
        <v>507001</v>
      </c>
      <c r="E18" s="131" t="s">
        <v>223</v>
      </c>
      <c r="F18" s="132">
        <v>742783.2</v>
      </c>
      <c r="G18" s="132">
        <v>664332.34</v>
      </c>
      <c r="H18" s="132">
        <v>78450.86</v>
      </c>
      <c r="I18" s="138"/>
    </row>
    <row r="19" s="114" customFormat="true" ht="21" customHeight="true" spans="1:9">
      <c r="A19" s="121"/>
      <c r="B19" s="124" t="s">
        <v>224</v>
      </c>
      <c r="C19" s="124" t="s">
        <v>160</v>
      </c>
      <c r="D19" s="126">
        <v>507001</v>
      </c>
      <c r="E19" s="131" t="s">
        <v>158</v>
      </c>
      <c r="F19" s="132">
        <v>664332.34</v>
      </c>
      <c r="G19" s="132">
        <v>664332.34</v>
      </c>
      <c r="H19" s="135"/>
      <c r="I19" s="138"/>
    </row>
    <row r="20" s="114" customFormat="true" ht="21" customHeight="true" spans="2:9">
      <c r="B20" s="124" t="s">
        <v>224</v>
      </c>
      <c r="C20" s="124" t="s">
        <v>162</v>
      </c>
      <c r="D20" s="125">
        <v>507001</v>
      </c>
      <c r="E20" s="131" t="s">
        <v>178</v>
      </c>
      <c r="F20" s="132">
        <v>78450.86</v>
      </c>
      <c r="G20" s="132"/>
      <c r="H20" s="132">
        <v>78450.86</v>
      </c>
      <c r="I20" s="138"/>
    </row>
    <row r="21" s="114" customFormat="true" ht="21" customHeight="true" spans="2:9">
      <c r="B21" s="124" t="s">
        <v>22</v>
      </c>
      <c r="C21" s="124" t="s">
        <v>22</v>
      </c>
      <c r="D21" s="126">
        <v>507001</v>
      </c>
      <c r="E21" s="136" t="s">
        <v>225</v>
      </c>
      <c r="F21" s="132">
        <v>295151.85</v>
      </c>
      <c r="G21" s="132">
        <v>295151.85</v>
      </c>
      <c r="H21" s="137"/>
      <c r="I21" s="138"/>
    </row>
    <row r="22" s="114" customFormat="true" ht="21" customHeight="true" spans="2:9">
      <c r="B22" s="124" t="s">
        <v>226</v>
      </c>
      <c r="C22" s="124" t="s">
        <v>160</v>
      </c>
      <c r="D22" s="125">
        <v>507001</v>
      </c>
      <c r="E22" s="136" t="s">
        <v>227</v>
      </c>
      <c r="F22" s="132">
        <v>295151.85</v>
      </c>
      <c r="G22" s="132">
        <v>295151.85</v>
      </c>
      <c r="H22" s="137"/>
      <c r="I22" s="13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scale="8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95" customWidth="true"/>
    <col min="2" max="4" width="6.625" style="95" customWidth="true"/>
    <col min="5" max="5" width="26.625" style="95" customWidth="true"/>
    <col min="6" max="6" width="48.625" style="95" customWidth="true"/>
    <col min="7" max="7" width="26.625" style="95" customWidth="true"/>
    <col min="8" max="8" width="1.53333333333333" style="95" customWidth="true"/>
    <col min="9" max="10" width="9.76666666666667" style="95" customWidth="true"/>
    <col min="11" max="16384" width="10" style="95"/>
  </cols>
  <sheetData>
    <row r="1" ht="25" customHeight="true" spans="1:8">
      <c r="A1" s="96"/>
      <c r="B1" s="2"/>
      <c r="C1" s="2"/>
      <c r="D1" s="2"/>
      <c r="E1" s="104"/>
      <c r="F1" s="104"/>
      <c r="G1" s="105" t="s">
        <v>228</v>
      </c>
      <c r="H1" s="106"/>
    </row>
    <row r="2" ht="22.8" customHeight="true" spans="1:8">
      <c r="A2" s="96"/>
      <c r="B2" s="97" t="s">
        <v>229</v>
      </c>
      <c r="C2" s="97"/>
      <c r="D2" s="97"/>
      <c r="E2" s="97"/>
      <c r="F2" s="97"/>
      <c r="G2" s="97"/>
      <c r="H2" s="106" t="s">
        <v>76</v>
      </c>
    </row>
    <row r="3" ht="19.55" customHeight="true" spans="1:8">
      <c r="A3" s="98"/>
      <c r="B3" s="99" t="s">
        <v>4</v>
      </c>
      <c r="C3" s="99"/>
      <c r="D3" s="99"/>
      <c r="E3" s="99"/>
      <c r="F3" s="99"/>
      <c r="G3" s="107" t="s">
        <v>5</v>
      </c>
      <c r="H3" s="108"/>
    </row>
    <row r="4" ht="24.4" customHeight="true" spans="1:8">
      <c r="A4" s="100"/>
      <c r="B4" s="71" t="s">
        <v>81</v>
      </c>
      <c r="C4" s="71"/>
      <c r="D4" s="71"/>
      <c r="E4" s="71" t="s">
        <v>70</v>
      </c>
      <c r="F4" s="71" t="s">
        <v>71</v>
      </c>
      <c r="G4" s="71" t="s">
        <v>230</v>
      </c>
      <c r="H4" s="109"/>
    </row>
    <row r="5" ht="24" customHeight="true" spans="1:8">
      <c r="A5" s="100"/>
      <c r="B5" s="71" t="s">
        <v>82</v>
      </c>
      <c r="C5" s="71" t="s">
        <v>83</v>
      </c>
      <c r="D5" s="71" t="s">
        <v>84</v>
      </c>
      <c r="E5" s="71"/>
      <c r="F5" s="71"/>
      <c r="G5" s="71"/>
      <c r="H5" s="110"/>
    </row>
    <row r="6" ht="28" customHeight="true" spans="1:8">
      <c r="A6" s="101"/>
      <c r="B6" s="71"/>
      <c r="C6" s="71"/>
      <c r="D6" s="71"/>
      <c r="E6" s="71"/>
      <c r="F6" s="71" t="s">
        <v>72</v>
      </c>
      <c r="G6" s="79"/>
      <c r="H6" s="111"/>
    </row>
    <row r="7" ht="31" customHeight="true" spans="1:8">
      <c r="A7" s="101"/>
      <c r="B7" s="71"/>
      <c r="C7" s="71"/>
      <c r="D7" s="71"/>
      <c r="E7" s="88"/>
      <c r="F7" s="88"/>
      <c r="G7" s="112" t="s">
        <v>231</v>
      </c>
      <c r="H7" s="111"/>
    </row>
    <row r="8" ht="22.8" customHeight="true" spans="1:8">
      <c r="A8" s="101"/>
      <c r="B8" s="71"/>
      <c r="C8" s="71"/>
      <c r="D8" s="71"/>
      <c r="E8" s="71"/>
      <c r="F8" s="71"/>
      <c r="G8" s="79"/>
      <c r="H8" s="111"/>
    </row>
    <row r="9" ht="22.8" customHeight="true" spans="1:8">
      <c r="A9" s="101"/>
      <c r="B9" s="71"/>
      <c r="C9" s="71"/>
      <c r="D9" s="71"/>
      <c r="E9" s="71"/>
      <c r="F9" s="71"/>
      <c r="G9" s="79"/>
      <c r="H9" s="111"/>
    </row>
    <row r="10" ht="22.8" customHeight="true" spans="1:8">
      <c r="A10" s="101"/>
      <c r="B10" s="71"/>
      <c r="C10" s="71"/>
      <c r="D10" s="71"/>
      <c r="E10" s="71"/>
      <c r="F10" s="71"/>
      <c r="G10" s="79"/>
      <c r="H10" s="111"/>
    </row>
    <row r="11" ht="22.8" customHeight="true" spans="1:8">
      <c r="A11" s="101"/>
      <c r="B11" s="71"/>
      <c r="C11" s="71"/>
      <c r="D11" s="71"/>
      <c r="E11" s="71"/>
      <c r="F11" s="71"/>
      <c r="G11" s="79"/>
      <c r="H11" s="111"/>
    </row>
    <row r="12" ht="22.8" customHeight="true" spans="1:8">
      <c r="A12" s="101"/>
      <c r="B12" s="71"/>
      <c r="C12" s="71"/>
      <c r="D12" s="71"/>
      <c r="E12" s="71"/>
      <c r="F12" s="71"/>
      <c r="G12" s="79"/>
      <c r="H12" s="111"/>
    </row>
    <row r="13" ht="22.8" customHeight="true" spans="1:8">
      <c r="A13" s="101"/>
      <c r="B13" s="71"/>
      <c r="C13" s="71"/>
      <c r="D13" s="71"/>
      <c r="E13" s="71"/>
      <c r="F13" s="71"/>
      <c r="G13" s="79"/>
      <c r="H13" s="111"/>
    </row>
    <row r="14" ht="22.8" customHeight="true" spans="1:8">
      <c r="A14" s="101"/>
      <c r="B14" s="71"/>
      <c r="C14" s="71"/>
      <c r="D14" s="71"/>
      <c r="E14" s="71"/>
      <c r="F14" s="71"/>
      <c r="G14" s="79"/>
      <c r="H14" s="111"/>
    </row>
    <row r="15" ht="22.8" customHeight="true" spans="1:8">
      <c r="A15" s="100"/>
      <c r="B15" s="74"/>
      <c r="C15" s="74"/>
      <c r="D15" s="74"/>
      <c r="E15" s="74"/>
      <c r="F15" s="74" t="s">
        <v>22</v>
      </c>
      <c r="G15" s="80"/>
      <c r="H15" s="109"/>
    </row>
    <row r="16" ht="22.8" customHeight="true" spans="1:8">
      <c r="A16" s="100"/>
      <c r="B16" s="74"/>
      <c r="C16" s="74"/>
      <c r="D16" s="74"/>
      <c r="E16" s="74"/>
      <c r="F16" s="74" t="s">
        <v>22</v>
      </c>
      <c r="G16" s="80"/>
      <c r="H16" s="109"/>
    </row>
    <row r="17" ht="28" customHeight="true" spans="1:8">
      <c r="A17" s="100"/>
      <c r="B17" s="74"/>
      <c r="C17" s="74"/>
      <c r="D17" s="74"/>
      <c r="E17" s="74"/>
      <c r="F17" s="74"/>
      <c r="G17" s="80"/>
      <c r="H17" s="110"/>
    </row>
    <row r="18" ht="28" customHeight="true" spans="1:8">
      <c r="A18" s="100"/>
      <c r="B18" s="74"/>
      <c r="C18" s="74"/>
      <c r="D18" s="74"/>
      <c r="E18" s="74"/>
      <c r="F18" s="74"/>
      <c r="G18" s="80"/>
      <c r="H18" s="110"/>
    </row>
    <row r="19" ht="9.75" customHeight="true" spans="1:8">
      <c r="A19" s="102"/>
      <c r="B19" s="103"/>
      <c r="C19" s="103"/>
      <c r="D19" s="103"/>
      <c r="E19" s="103"/>
      <c r="F19" s="102"/>
      <c r="G19" s="102"/>
      <c r="H19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2022-03-09T03:28:00Z</dcterms:created>
  <dcterms:modified xsi:type="dcterms:W3CDTF">2026-02-05T09:35:30Z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