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<sst xmlns="http://schemas.openxmlformats.org/spreadsheetml/2006/main" count="775" uniqueCount="362">
  <si>
    <t>中共攀枝花市委党史研究室</t>
  </si>
  <si>
    <t>2025年单位预算</t>
  </si>
  <si>
    <t xml:space="preserve">
表1</t>
  </si>
  <si>
    <t xml:space="preserve"> </t>
  </si>
  <si>
    <t>单位收支总表</t>
  </si>
  <si>
    <t>单位：中共攀枝花市委党史研究室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</si>
  <si>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</si>
  <si>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</si>
  <si>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</si>
  <si>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</si>
  <si>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</si>
  <si>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</si>
  <si>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</si>
  <si>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</si>
  <si>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</si>
  <si>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</si>
  <si>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</si>
  <si>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</si>
  <si>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</si>
  <si>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</si>
  <si>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</si>
  <si>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</si>
  <si>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</si>
  <si>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</si>
  <si>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</si>
  <si>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</si>
  <si>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</si>
  <si>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</si>
  <si>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</si>
  <si>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</si>
  <si>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</si>
  <si>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</si>
  <si>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</si>
  <si>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</si>
  <si>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</si>
  <si>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</si>
  <si>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</si>
  <si>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</si>
  <si>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</si>
  <si>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</si>
  <si>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</si>
  <si>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</si>
  <si>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</si>
  <si>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</si>
  <si>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</si>
  <si>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</si>
  <si>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</si>
  <si>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</si>
  <si>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</si>
  <si>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</si>
  <si>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</si>
  <si>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</si>
  <si>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</si>
  <si>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</si>
  <si>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</si>
  <si>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</si>
  <si>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</si>
  <si>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</si>
  <si>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</si>
  <si>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</si>
  <si>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</si>
  <si>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</si>
  <si>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</si>
  <si>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</si>
  <si>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</si>
  <si>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</si>
  <si>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</si>
  <si>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</si>
  <si>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</si>
  <si>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</si>
  <si>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</si>
  <si>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</si>
  <si>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</si>
  <si>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</si>
  <si>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</si>
  <si>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</si>
  <si>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</si>
  <si>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</si>
  <si>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</si>
  <si>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</si>
  <si>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</si>
  <si>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</si>
  <si>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</si>
  <si>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</si>
  <si>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</si>
  <si>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02</t>
  </si>
  <si>
    <t>一般行政管理事务</t>
  </si>
  <si>
    <t>05</t>
  </si>
  <si>
    <t>行政单位离退休</t>
  </si>
  <si>
    <t>机关事业单位基本养老保险缴费支出</t>
  </si>
  <si>
    <t>11</t>
  </si>
  <si>
    <t>行政单位医疗</t>
  </si>
  <si>
    <t>03</t>
  </si>
  <si>
    <t>公务员医疗补助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</si>
  <si>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</si>
  <si>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</si>
  <si>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</si>
  <si>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</si>
  <si>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</si>
  <si>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</si>
  <si>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</si>
  <si>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</si>
  <si>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</si>
  <si>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</si>
  <si>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</si>
  <si>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</si>
  <si>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</si>
  <si>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</si>
  <si>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</si>
  <si>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</si>
  <si>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</si>
  <si>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</si>
  <si>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</si>
  <si>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</si>
  <si>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</si>
  <si>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</si>
  <si>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</si>
  <si>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</si>
  <si>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</si>
  <si>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</si>
  <si>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</si>
  <si>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</si>
  <si>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</si>
  <si>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</si>
  <si>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</si>
  <si>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</si>
  <si>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</si>
  <si>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</si>
  <si>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</si>
  <si>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</si>
  <si>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</si>
  <si>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</si>
  <si>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</si>
  <si>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</si>
  <si>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</si>
  <si>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</si>
  <si>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</si>
  <si>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</si>
  <si>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</si>
  <si>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</si>
  <si>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</si>
  <si>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</si>
  <si>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</si>
  <si>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</si>
  <si>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</si>
  <si>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</si>
  <si>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</si>
  <si>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</si>
  <si>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</si>
  <si>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379,860.00</t>
  </si>
  <si>
    <t>津贴补贴</t>
  </si>
  <si>
    <t>332,196.00</t>
  </si>
  <si>
    <t>奖金</t>
  </si>
  <si>
    <t>462,140.00</t>
  </si>
  <si>
    <t>08</t>
  </si>
  <si>
    <t>机关事业单位基本养老保险缴费</t>
  </si>
  <si>
    <t>170,527.36</t>
  </si>
  <si>
    <t>10</t>
  </si>
  <si>
    <t>职工基本医疗保险缴费</t>
  </si>
  <si>
    <t>90,413.09</t>
  </si>
  <si>
    <t>公务员医疗补助缴费</t>
  </si>
  <si>
    <t>21,341.96</t>
  </si>
  <si>
    <t>12</t>
  </si>
  <si>
    <t>其他社会保障缴费</t>
  </si>
  <si>
    <t>2,348.39</t>
  </si>
  <si>
    <t>13</t>
  </si>
  <si>
    <t>140,785.44</t>
  </si>
  <si>
    <t>办公费</t>
  </si>
  <si>
    <t>26,200.00</t>
  </si>
  <si>
    <t>印刷费</t>
  </si>
  <si>
    <t>水费</t>
  </si>
  <si>
    <t>700.00</t>
  </si>
  <si>
    <t>06</t>
  </si>
  <si>
    <t>电费</t>
  </si>
  <si>
    <t>6,000.00</t>
  </si>
  <si>
    <t>07</t>
  </si>
  <si>
    <t>邮电费</t>
  </si>
  <si>
    <t>19,500.00</t>
  </si>
  <si>
    <t>09</t>
  </si>
  <si>
    <t>物业管理费</t>
  </si>
  <si>
    <t>3,600.00</t>
  </si>
  <si>
    <t>差旅费</t>
  </si>
  <si>
    <t>20,000.00</t>
  </si>
  <si>
    <t>维修（护）费</t>
  </si>
  <si>
    <t>17</t>
  </si>
  <si>
    <t>公务接待费</t>
  </si>
  <si>
    <t>2,436.30</t>
  </si>
  <si>
    <t>28</t>
  </si>
  <si>
    <t>工会经费</t>
  </si>
  <si>
    <t>23,485.12</t>
  </si>
  <si>
    <t>29</t>
  </si>
  <si>
    <t>福利费</t>
  </si>
  <si>
    <t>20,395.80</t>
  </si>
  <si>
    <t>39</t>
  </si>
  <si>
    <t>其他交通费用</t>
  </si>
  <si>
    <t>88,200.00</t>
  </si>
  <si>
    <t>99</t>
  </si>
  <si>
    <t>其他商品和服务支出</t>
  </si>
  <si>
    <t>42,450.13</t>
  </si>
  <si>
    <t>生活补助</t>
  </si>
  <si>
    <t>289,320.00</t>
  </si>
  <si>
    <t>医疗费补助</t>
  </si>
  <si>
    <t>24,004.60</t>
  </si>
  <si>
    <t>奖励金</t>
  </si>
  <si>
    <t>60.00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</si>
  <si>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</si>
  <si>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</si>
  <si>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</si>
  <si>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</si>
  <si>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</si>
  <si>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</si>
  <si>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</si>
  <si>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</si>
  <si>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</si>
  <si>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</si>
  <si>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</si>
  <si>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</si>
  <si>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</si>
  <si>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</si>
  <si>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</si>
  <si>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</si>
  <si>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</si>
  <si>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</si>
  <si>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</si>
  <si>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</si>
  <si>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</si>
  <si>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</si>
  <si>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</si>
  <si>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</si>
  <si>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</si>
  <si>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</si>
  <si>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</si>
  <si>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</si>
  <si>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</si>
  <si>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</si>
  <si>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</si>
  <si>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</si>
  <si>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</si>
  <si>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</si>
  <si>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</si>
  <si>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</si>
  <si>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编纂出版经费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</si>
  <si>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</si>
  <si>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</si>
  <si>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</si>
  <si>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</si>
  <si>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</si>
  <si>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</si>
  <si>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完成《中国共产党攀枝花执政实录》的编纂出版，完成《攀枝花开发建设60年》的编纂任务，完成《攀枝花纪事》2025年6期的编辑出版。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</si>
  <si>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</si>
  <si>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</si>
  <si>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</si>
  <si>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</si>
  <si>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</si>
  <si>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</si>
  <si>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</si>
  <si>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印刷、出版《中国共产党攀枝花执政实录》</t>
  </si>
  <si>
    <t>680册</t>
  </si>
  <si>
    <t>编撰《攀枝花开发建设60年》</t>
  </si>
  <si>
    <t>25万字左右，预计印4000册</t>
  </si>
  <si>
    <t>印刷、出版《攀枝花纪事》</t>
  </si>
  <si>
    <t>6期</t>
  </si>
  <si>
    <t>质量指标</t>
  </si>
  <si>
    <t>《中国共产党攀枝花执政实录》</t>
  </si>
  <si>
    <t>成品书籍达国家内部出版物质量标准</t>
  </si>
  <si>
    <t>《攀枝花开发建设60年》</t>
  </si>
  <si>
    <t>成品书籍达国家出版物质量标准</t>
  </si>
  <si>
    <t>《攀枝花纪事》</t>
  </si>
  <si>
    <t>出版刊物达省级内刊出版质量标准</t>
  </si>
  <si>
    <t>时效指标</t>
  </si>
  <si>
    <t>2025年12月前后完成</t>
  </si>
  <si>
    <t>2024年完成编纂，2025年内完成出版。</t>
  </si>
  <si>
    <t>2025年双月底出版1期</t>
  </si>
  <si>
    <t>成本指标</t>
  </si>
  <si>
    <t>预算控制数</t>
  </si>
  <si>
    <t>≤25万元</t>
  </si>
  <si>
    <t>项目效益</t>
  </si>
  <si>
    <t>社会效益指标</t>
  </si>
  <si>
    <t>实现用攀枝花改革开放的伟大成就激励人，用攀枝花精神教育人，用攀枝花开发建设的成功经验启迪人，用攀枝花开放建设的历史教训警示人</t>
  </si>
  <si>
    <t>挖掘攀枝花开发建设对推进中国式现代化建设的历史意义，以此纪念攀枝花开发建设60周年</t>
  </si>
  <si>
    <t>加强党员干部党性教育、党史教育；丰富人民群众的精神生活。</t>
  </si>
  <si>
    <t>可持续影响指标</t>
  </si>
  <si>
    <t>利用年限</t>
  </si>
  <si>
    <t>≥5年</t>
  </si>
  <si>
    <t>满意度指标</t>
  </si>
  <si>
    <t>服务对象满意度指标</t>
  </si>
  <si>
    <t>使用者满意度</t>
  </si>
  <si>
    <t>≥95%</t>
  </si>
  <si>
    <t>表6-2</t>
  </si>
  <si>
    <t>党史学习经费</t>
  </si>
  <si>
    <t>用于全市党史学习教育工作，适时召开党史工作会及培训活动等，高质量推进党史学习教育常态化长效化。</t>
  </si>
  <si>
    <t>开展党史教育培训活动次数</t>
  </si>
  <si>
    <t>上下半年各1次</t>
  </si>
  <si>
    <t>召开党史工作会议次数</t>
  </si>
  <si>
    <t>1次</t>
  </si>
  <si>
    <t>召开会议情况</t>
  </si>
  <si>
    <t>按时按质召开会议</t>
  </si>
  <si>
    <t>召开培训情况</t>
  </si>
  <si>
    <t>按时召开2次培训活动</t>
  </si>
  <si>
    <t>培训活动完成时间</t>
  </si>
  <si>
    <t>召开会议时间</t>
  </si>
  <si>
    <t>2025年</t>
  </si>
  <si>
    <r>
      <rPr>
        <sz val="9"/>
        <rFont val="东文宋体"/>
        <charset val="134"/>
      </rPr>
      <t>≤2</t>
    </r>
    <r>
      <rPr>
        <sz val="9"/>
        <rFont val="宋体"/>
        <charset val="134"/>
      </rPr>
      <t>万元</t>
    </r>
  </si>
  <si>
    <t>党史学习教育工作</t>
  </si>
  <si>
    <t>高质量推进党史学习教育常态化长效化</t>
  </si>
  <si>
    <t>表6-3</t>
  </si>
  <si>
    <t>信息系统维护费</t>
  </si>
  <si>
    <t>完成“英雄攀枝花”网上党史馆、单位信息系统运维任务，保证信息系统运转顺畅。</t>
  </si>
  <si>
    <t>信息系统检查</t>
  </si>
  <si>
    <t>4次</t>
  </si>
  <si>
    <t>网站等上传资料</t>
  </si>
  <si>
    <r>
      <rPr>
        <sz val="10"/>
        <rFont val="东文宋体"/>
        <charset val="134"/>
      </rPr>
      <t>≥</t>
    </r>
    <r>
      <rPr>
        <sz val="10"/>
        <rFont val="宋体"/>
        <charset val="134"/>
      </rPr>
      <t>10万字</t>
    </r>
  </si>
  <si>
    <t>信息系统维护</t>
  </si>
  <si>
    <t>信息系统全年运转顺畅</t>
  </si>
  <si>
    <t>信息系统运转正常</t>
  </si>
  <si>
    <t>1年</t>
  </si>
  <si>
    <r>
      <rPr>
        <sz val="9"/>
        <rFont val="东文宋体"/>
        <charset val="134"/>
      </rPr>
      <t>≤2.5</t>
    </r>
    <r>
      <rPr>
        <sz val="9"/>
        <rFont val="宋体"/>
        <charset val="134"/>
      </rPr>
      <t>万元</t>
    </r>
  </si>
  <si>
    <t>以“英雄攀枝花”网上党史馆为核心的微信公众号、微博、抖音、今日头条等党史宣教新媒体矩阵，持续推动党史学习教育常态化长效化开展。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</si>
  <si>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</si>
  <si>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</si>
  <si>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</si>
  <si>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</si>
  <si>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</si>
  <si>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</si>
  <si>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</si>
  <si>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保障在职人员工资福利等人员经费支出，包括基本工资、津贴补贴、奖金等。对退休人员基本扶持的经费支出，包括退休费、医疗费补助等。</t>
  </si>
  <si>
    <t>保障部门整体运转的日常公用支出，包括水电费、办公费、差旅费、接待费、公务交通补贴、福利费等。</t>
  </si>
  <si>
    <t>年度单位整体支出预算</t>
  </si>
  <si>
    <t>资金总额</t>
  </si>
  <si>
    <t>年度总体目标</t>
  </si>
  <si>
    <t xml:space="preserve">贯彻落实省委有关党史工作的方针、政策和市委关于党史的重要指示；负责全市重要党史资料的征集、整理、编纂和出版工作；编纂出版《中国共产党攀枝花执政实录》；办好市委机关刊物《攀枝花纪事》杂志；完成《攀枝花开发建设60年》的出版任务；开展党史宣传教育和专题研究工作；组织党史工作经验交流，开展干部培训工作；指导区（县）委的党史业务工作；承办省委党史研究室和市委交办的其他工作。   </t>
  </si>
  <si>
    <t>年度绩效指标</t>
  </si>
  <si>
    <t>指标值
（包含数字及文字描述）</t>
  </si>
  <si>
    <t>产出指标</t>
  </si>
  <si>
    <t>专题研究</t>
  </si>
  <si>
    <t>6次</t>
  </si>
  <si>
    <t>党史资料收集</t>
  </si>
  <si>
    <t>56万字</t>
  </si>
  <si>
    <t>编纂党史书籍</t>
  </si>
  <si>
    <t>2本</t>
  </si>
  <si>
    <t>编辑杂志</t>
  </si>
  <si>
    <t>1本</t>
  </si>
  <si>
    <t>召开党史会议</t>
  </si>
  <si>
    <t>党史学习培训</t>
  </si>
  <si>
    <t>2次</t>
  </si>
  <si>
    <t>征文活动及短视频大赛</t>
  </si>
  <si>
    <t>业务工作</t>
  </si>
  <si>
    <t>提升党史研究水平，常态化开展党史学习教育</t>
  </si>
  <si>
    <t>编纂书籍</t>
  </si>
  <si>
    <t>按照出版物相关质量标准</t>
  </si>
  <si>
    <t>完成时限</t>
  </si>
  <si>
    <t>人员支出及公用运行成本</t>
  </si>
  <si>
    <t>2460964.19元</t>
  </si>
  <si>
    <t>效益指标</t>
  </si>
  <si>
    <t>不断提高党史研究水平，各个党史项目保质保量完成</t>
  </si>
  <si>
    <t>回顾攀枝花开发建设的重要历程重大成就，总结攀枝花开发建设的历史经验和在推动四川工业化、现代化进程中的重要作用，挖掘攀枝花开发建设对推进中国式现代化建设的历史意义，以此纪念攀枝花开发建设60周年。</t>
  </si>
  <si>
    <t>总结执政规律、社会主义建设规律、人类社会发展规律，实现用攀枝花改革开放的伟大成就激励人，用攀枝花精神教育人，用攀枝花开发建设的成功经验启迪人,用攀枝花开放建设的历史教训警示人。</t>
  </si>
  <si>
    <t>传递市委声音，对外宣传好攀枝花共富经验，增强人民群众对市委、市政府工作的了解、支持；加强党员干部党性教育、党史教育；丰富人民群众的精神生活。</t>
  </si>
  <si>
    <t>以“英雄攀枝花”网上党史馆为核心的微信公众号、微博、抖音、今日头条等党史宣教新媒体矩阵，持续推动党史学习教育常态化长效化开展。党史馆全景式、数字化记录、展示共同富裕试验区建设攀枝花经验、攀枝花样本。全年信息系统运转顺畅。</t>
  </si>
  <si>
    <t>书籍、刊物利用年限≥5年</t>
  </si>
  <si>
    <t>群众等社会评价满意度</t>
  </si>
  <si>
    <t>基本满意及以上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</si>
</sst>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177" formatCode="0.00_ 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东文宋体"/>
      <charset val="134"/>
    </font>
    <font>
      <sz val="9"/>
      <name val="东文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7" fillId="13" borderId="28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22" borderId="29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50" fillId="23" borderId="35" applyNumberFormat="0" applyAlignment="0" applyProtection="0">
      <alignment vertical="center"/>
    </xf>
    <xf numFmtId="0" fontId="42" fillId="23" borderId="28" applyNumberFormat="0" applyAlignment="0" applyProtection="0">
      <alignment vertical="center"/>
    </xf>
    <xf numFmtId="0" fontId="44" fillId="24" borderId="30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" fillId="0" borderId="0"/>
  </cellStyleXfs>
  <cellXfs count="21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 applyProtection="1">
      <alignment vertical="center"/>
    </xf>
    <xf numFmtId="49" fontId="7" fillId="0" borderId="9" xfId="0" applyNumberFormat="1" applyFont="1" applyFill="1" applyBorder="1" applyAlignment="1" applyProtection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 applyProtection="1">
      <alignment vertical="center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8" xfId="49" applyFont="1" applyFill="1" applyBorder="1" applyAlignment="1">
      <alignment vertical="center" wrapText="1"/>
    </xf>
    <xf numFmtId="0" fontId="7" fillId="0" borderId="9" xfId="49" applyFont="1" applyFill="1" applyBorder="1" applyAlignment="1">
      <alignment vertical="center" wrapText="1"/>
    </xf>
    <xf numFmtId="0" fontId="7" fillId="0" borderId="4" xfId="49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57" fontId="6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4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vertical="center"/>
    </xf>
    <xf numFmtId="0" fontId="7" fillId="0" borderId="18" xfId="0" applyNumberFormat="1" applyFont="1" applyFill="1" applyBorder="1" applyAlignment="1" applyProtection="1">
      <alignment vertical="center"/>
    </xf>
    <xf numFmtId="0" fontId="7" fillId="0" borderId="19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left" vertical="center"/>
    </xf>
    <xf numFmtId="0" fontId="7" fillId="0" borderId="18" xfId="0" applyNumberFormat="1" applyFont="1" applyFill="1" applyBorder="1" applyAlignment="1" applyProtection="1">
      <alignment horizontal="left" vertical="center"/>
    </xf>
    <xf numFmtId="0" fontId="11" fillId="0" borderId="18" xfId="0" applyNumberFormat="1" applyFont="1" applyFill="1" applyBorder="1" applyAlignment="1" applyProtection="1">
      <alignment horizontal="left" vertical="center"/>
    </xf>
    <xf numFmtId="0" fontId="7" fillId="0" borderId="19" xfId="0" applyNumberFormat="1" applyFont="1" applyFill="1" applyBorder="1" applyAlignment="1" applyProtection="1">
      <alignment vertical="center"/>
    </xf>
    <xf numFmtId="49" fontId="7" fillId="0" borderId="8" xfId="0" applyNumberFormat="1" applyFont="1" applyFill="1" applyBorder="1" applyAlignment="1" applyProtection="1">
      <alignment horizontal="left" vertical="center" wrapText="1"/>
    </xf>
    <xf numFmtId="49" fontId="7" fillId="0" borderId="9" xfId="0" applyNumberFormat="1" applyFont="1" applyFill="1" applyBorder="1" applyAlignment="1" applyProtection="1">
      <alignment horizontal="left" vertical="center" wrapText="1"/>
    </xf>
    <xf numFmtId="49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14" xfId="0" applyNumberFormat="1" applyFont="1" applyFill="1" applyBorder="1" applyAlignment="1" applyProtection="1">
      <alignment vertical="center"/>
    </xf>
    <xf numFmtId="0" fontId="7" fillId="0" borderId="14" xfId="0" applyNumberFormat="1" applyFont="1" applyFill="1" applyBorder="1" applyAlignment="1" applyProtection="1">
      <alignment horizontal="left" vertical="center"/>
    </xf>
    <xf numFmtId="0" fontId="11" fillId="0" borderId="14" xfId="0" applyNumberFormat="1" applyFont="1" applyFill="1" applyBorder="1" applyAlignment="1" applyProtection="1">
      <alignment horizontal="left" vertical="center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0" fontId="7" fillId="0" borderId="14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left" vertical="center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49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19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2" xfId="0" applyFont="1" applyBorder="1">
      <alignment vertical="center"/>
    </xf>
    <xf numFmtId="0" fontId="10" fillId="0" borderId="22" xfId="0" applyFont="1" applyBorder="1" applyAlignment="1">
      <alignment horizontal="left" vertical="center"/>
    </xf>
    <xf numFmtId="0" fontId="13" fillId="0" borderId="1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15" xfId="0" applyFont="1" applyBorder="1" applyAlignment="1">
      <alignment vertical="center" wrapText="1"/>
    </xf>
    <xf numFmtId="0" fontId="14" fillId="0" borderId="1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3" fillId="0" borderId="23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center" vertical="center"/>
    </xf>
    <xf numFmtId="0" fontId="13" fillId="0" borderId="24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1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0" fillId="0" borderId="22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3" fillId="0" borderId="24" xfId="0" applyFont="1" applyFill="1" applyBorder="1">
      <alignment vertical="center"/>
    </xf>
    <xf numFmtId="0" fontId="13" fillId="0" borderId="15" xfId="0" applyFont="1" applyFill="1" applyBorder="1" applyAlignment="1">
      <alignment vertical="center" wrapText="1"/>
    </xf>
    <xf numFmtId="0" fontId="13" fillId="0" borderId="16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0" fontId="14" fillId="0" borderId="15" xfId="0" applyFont="1" applyFill="1" applyBorder="1">
      <alignment vertical="center"/>
    </xf>
    <xf numFmtId="0" fontId="14" fillId="0" borderId="16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3" fillId="0" borderId="23" xfId="0" applyFont="1" applyFill="1" applyBorder="1">
      <alignment vertical="center"/>
    </xf>
    <xf numFmtId="0" fontId="13" fillId="0" borderId="23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vertical="center"/>
    </xf>
    <xf numFmtId="0" fontId="17" fillId="0" borderId="22" xfId="0" applyFont="1" applyFill="1" applyBorder="1" applyAlignment="1">
      <alignment horizontal="left" vertical="center"/>
    </xf>
    <xf numFmtId="49" fontId="17" fillId="0" borderId="22" xfId="0" applyNumberFormat="1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right" vertical="center"/>
    </xf>
    <xf numFmtId="0" fontId="19" fillId="0" borderId="1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vertical="center"/>
    </xf>
    <xf numFmtId="49" fontId="19" fillId="0" borderId="23" xfId="0" applyNumberFormat="1" applyFont="1" applyFill="1" applyBorder="1" applyAlignment="1">
      <alignment vertical="center"/>
    </xf>
    <xf numFmtId="0" fontId="18" fillId="0" borderId="23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22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left" vertical="center"/>
    </xf>
    <xf numFmtId="0" fontId="23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177" fontId="20" fillId="0" borderId="2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13" fillId="0" borderId="23" xfId="0" applyNumberFormat="1" applyFont="1" applyFill="1" applyBorder="1">
      <alignment vertical="center"/>
    </xf>
    <xf numFmtId="0" fontId="23" fillId="0" borderId="23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24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left" vertical="center"/>
    </xf>
    <xf numFmtId="49" fontId="13" fillId="0" borderId="23" xfId="0" applyNumberFormat="1" applyFont="1" applyFill="1" applyBorder="1" applyAlignment="1">
      <alignment vertical="center" wrapText="1"/>
    </xf>
    <xf numFmtId="0" fontId="22" fillId="0" borderId="26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vertical="center" wrapText="1"/>
    </xf>
    <xf numFmtId="0" fontId="18" fillId="0" borderId="2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4&#24180;&#26472;&#38634;\&#36130;&#21153;\2025&#24180;\2025&#24180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ser\&#25968;&#25454;&#30424;\2024&#24180;&#26472;&#38634;\&#36130;&#21153;\2025&#24180;\2025&#24180;&#39044;&#31639;&#20844;&#24320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ser\&#25968;&#25454;&#30424;\2024&#24180;&#26472;&#38634;\&#36130;&#21153;\2025&#24180;\2025&#24180;&#39044;&#31639;&#20844;&#24320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4&#24180;&#26472;&#38634;\&#36130;&#21153;\2025&#24180;\2025&#24180;&#39044;&#31639;&#20844;&#24320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4&#24180;&#26472;&#38634;\&#36130;&#21153;\2025&#24180;\2025&#24180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4&#24180;&#26472;&#38634;\&#36130;&#21153;\2025&#24180;\2025&#24180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4&#24180;&#26472;&#38634;\&#36130;&#21153;\2025&#24180;\2025&#24180;&#39044;&#31639;&#20844;&#24320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4&#24180;&#26472;&#38634;\&#36130;&#21153;\2025&#24180;\2025&#24180;&#39044;&#31639;&#20844;&#24320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4&#24180;&#26472;&#38634;\&#36130;&#21153;\2025&#24180;\2025&#24180;&#39044;&#31639;&#20844;&#24320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4&#24180;&#26472;&#38634;\&#36130;&#21153;\2025&#24180;\2025&#24180;&#39044;&#31639;&#20844;&#24320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ser\&#25968;&#25454;&#30424;\2024&#24180;&#26472;&#38634;\&#36130;&#21153;\2025&#24180;\2025&#24180;&#39044;&#31639;&#20844;&#24320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ser\&#25968;&#25454;&#30424;\2024&#24180;&#26472;&#38634;\&#36130;&#21153;\2025&#24180;\2025&#24180;&#39044;&#31639;&#20844;&#24320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211" customWidth="1"/>
    <col min="2" max="16384" width="9" style="211"/>
  </cols>
  <sheetData>
    <row r="1" ht="137" customHeight="1" spans="1:1">
      <c r="A1" s="212" t="s">
        <v>0</v>
      </c>
    </row>
    <row r="2" ht="96" customHeight="1" spans="1:1">
      <c r="A2" s="212" t="s">
        <v>1</v>
      </c>
    </row>
    <row r="3" ht="60" customHeight="1" spans="1:1">
      <c r="A3" s="213">
        <v>45709</v>
      </c>
    </row>
    <row r="4" ht="31" customHeight="1" spans="1:1">
      <c r="A4" s="214"/>
    </row>
  </sheetData>
  <printOptions horizontalCentered="1"/>
  <pageMargins left="0.590277777777778" right="0.590277777777778" top="3.54305555555556" bottom="0.786805555555556" header="0.5" footer="0.5"/>
  <pageSetup paperSize="9" scale="6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9"/>
      <c r="B1" s="2"/>
      <c r="C1" s="90"/>
      <c r="D1" s="91"/>
      <c r="E1" s="91"/>
      <c r="F1" s="91"/>
      <c r="G1" s="91"/>
      <c r="H1" s="91"/>
      <c r="I1" s="103" t="s">
        <v>219</v>
      </c>
      <c r="J1" s="94"/>
    </row>
    <row r="2" ht="22.8" customHeight="1" spans="1:10">
      <c r="A2" s="89"/>
      <c r="B2" s="3" t="s">
        <v>220</v>
      </c>
      <c r="C2" s="3"/>
      <c r="D2" s="3"/>
      <c r="E2" s="3"/>
      <c r="F2" s="3"/>
      <c r="G2" s="3"/>
      <c r="H2" s="3"/>
      <c r="I2" s="3"/>
      <c r="J2" s="94" t="s">
        <v>3</v>
      </c>
    </row>
    <row r="3" ht="19.55" customHeight="1" spans="1:10">
      <c r="A3" s="92"/>
      <c r="B3" s="93" t="s">
        <v>5</v>
      </c>
      <c r="C3" s="93"/>
      <c r="D3" s="104"/>
      <c r="E3" s="104"/>
      <c r="F3" s="104"/>
      <c r="G3" s="104"/>
      <c r="H3" s="104"/>
      <c r="I3" s="104" t="s">
        <v>6</v>
      </c>
      <c r="J3" s="105"/>
    </row>
    <row r="4" ht="24.4" customHeight="1" spans="1:10">
      <c r="A4" s="94"/>
      <c r="B4" s="95" t="s">
        <v>221</v>
      </c>
      <c r="C4" s="95" t="s">
        <v>71</v>
      </c>
      <c r="D4" s="95" t="s">
        <v>222</v>
      </c>
      <c r="E4" s="95"/>
      <c r="F4" s="95"/>
      <c r="G4" s="95"/>
      <c r="H4" s="95"/>
      <c r="I4" s="95"/>
      <c r="J4" s="106"/>
    </row>
    <row r="5" ht="24.4" customHeight="1" spans="1:10">
      <c r="A5" s="96"/>
      <c r="B5" s="95"/>
      <c r="C5" s="95"/>
      <c r="D5" s="95" t="s">
        <v>59</v>
      </c>
      <c r="E5" s="110" t="s">
        <v>223</v>
      </c>
      <c r="F5" s="95" t="s">
        <v>224</v>
      </c>
      <c r="G5" s="95"/>
      <c r="H5" s="95"/>
      <c r="I5" s="95" t="s">
        <v>185</v>
      </c>
      <c r="J5" s="106"/>
    </row>
    <row r="6" ht="24.4" customHeight="1" spans="1:10">
      <c r="A6" s="96"/>
      <c r="B6" s="95"/>
      <c r="C6" s="95"/>
      <c r="D6" s="95"/>
      <c r="E6" s="110"/>
      <c r="F6" s="95" t="s">
        <v>145</v>
      </c>
      <c r="G6" s="95" t="s">
        <v>225</v>
      </c>
      <c r="H6" s="95" t="s">
        <v>226</v>
      </c>
      <c r="I6" s="95"/>
      <c r="J6" s="107"/>
    </row>
    <row r="7" ht="22.8" customHeight="1" spans="1:10">
      <c r="A7" s="97"/>
      <c r="B7" s="95"/>
      <c r="C7" s="95" t="s">
        <v>72</v>
      </c>
      <c r="D7" s="98">
        <v>2436.3</v>
      </c>
      <c r="E7" s="98"/>
      <c r="F7" s="98"/>
      <c r="G7" s="98"/>
      <c r="H7" s="98"/>
      <c r="I7" s="98">
        <v>2436.3</v>
      </c>
      <c r="J7" s="108"/>
    </row>
    <row r="8" ht="22.8" customHeight="1" spans="1:10">
      <c r="A8" s="94"/>
      <c r="B8" s="111">
        <v>101002</v>
      </c>
      <c r="C8" s="112" t="s">
        <v>0</v>
      </c>
      <c r="D8" s="100">
        <v>2436.3</v>
      </c>
      <c r="E8" s="100"/>
      <c r="F8" s="100"/>
      <c r="G8" s="100"/>
      <c r="H8" s="100"/>
      <c r="I8" s="100">
        <v>2436.3</v>
      </c>
      <c r="J8" s="107"/>
    </row>
    <row r="9" ht="22.8" customHeight="1" spans="1:10">
      <c r="A9" s="97"/>
      <c r="B9" s="95"/>
      <c r="C9" s="95"/>
      <c r="D9" s="98"/>
      <c r="E9" s="98"/>
      <c r="F9" s="98"/>
      <c r="G9" s="98"/>
      <c r="H9" s="98"/>
      <c r="I9" s="98"/>
      <c r="J9" s="108"/>
    </row>
    <row r="10" ht="22.8" customHeight="1" spans="1:10">
      <c r="A10" s="97"/>
      <c r="B10" s="95"/>
      <c r="C10" s="95"/>
      <c r="D10" s="98"/>
      <c r="E10" s="98"/>
      <c r="F10" s="98"/>
      <c r="G10" s="98"/>
      <c r="H10" s="98"/>
      <c r="I10" s="98"/>
      <c r="J10" s="108"/>
    </row>
    <row r="11" ht="22.8" customHeight="1" spans="1:10">
      <c r="A11" s="97"/>
      <c r="B11" s="95"/>
      <c r="C11" s="95"/>
      <c r="D11" s="98"/>
      <c r="E11" s="98"/>
      <c r="F11" s="98"/>
      <c r="G11" s="98"/>
      <c r="H11" s="98"/>
      <c r="I11" s="98"/>
      <c r="J11" s="108"/>
    </row>
    <row r="12" ht="22.8" customHeight="1" spans="1:10">
      <c r="A12" s="97"/>
      <c r="B12" s="95"/>
      <c r="C12" s="95"/>
      <c r="D12" s="98"/>
      <c r="E12" s="98"/>
      <c r="F12" s="98"/>
      <c r="G12" s="98"/>
      <c r="H12" s="98"/>
      <c r="I12" s="98"/>
      <c r="J12" s="108"/>
    </row>
    <row r="13" ht="22.8" customHeight="1" spans="1:10">
      <c r="A13" s="97"/>
      <c r="B13" s="95"/>
      <c r="C13" s="95"/>
      <c r="D13" s="98"/>
      <c r="E13" s="98"/>
      <c r="F13" s="98"/>
      <c r="G13" s="98"/>
      <c r="H13" s="98"/>
      <c r="I13" s="98"/>
      <c r="J13" s="108"/>
    </row>
    <row r="14" ht="22.8" customHeight="1" spans="1:10">
      <c r="A14" s="97"/>
      <c r="B14" s="95"/>
      <c r="C14" s="95"/>
      <c r="D14" s="98"/>
      <c r="E14" s="98"/>
      <c r="F14" s="98"/>
      <c r="G14" s="98"/>
      <c r="H14" s="98"/>
      <c r="I14" s="98"/>
      <c r="J14" s="108"/>
    </row>
    <row r="15" ht="22.8" customHeight="1" spans="1:10">
      <c r="A15" s="97"/>
      <c r="B15" s="95"/>
      <c r="C15" s="95"/>
      <c r="D15" s="98"/>
      <c r="E15" s="98"/>
      <c r="F15" s="98"/>
      <c r="G15" s="98"/>
      <c r="H15" s="98"/>
      <c r="I15" s="98"/>
      <c r="J15" s="108"/>
    </row>
    <row r="16" ht="22.8" customHeight="1" spans="1:10">
      <c r="A16" s="97"/>
      <c r="B16" s="95"/>
      <c r="C16" s="95"/>
      <c r="D16" s="98"/>
      <c r="E16" s="98"/>
      <c r="F16" s="98"/>
      <c r="G16" s="98"/>
      <c r="H16" s="98"/>
      <c r="I16" s="98"/>
      <c r="J16" s="10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5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9"/>
      <c r="B1" s="2"/>
      <c r="C1" s="2"/>
      <c r="D1" s="2"/>
      <c r="E1" s="90"/>
      <c r="F1" s="90"/>
      <c r="G1" s="91"/>
      <c r="H1" s="91"/>
      <c r="I1" s="103" t="s">
        <v>227</v>
      </c>
      <c r="J1" s="94"/>
    </row>
    <row r="2" ht="22.8" customHeight="1" spans="1:10">
      <c r="A2" s="89"/>
      <c r="B2" s="3" t="s">
        <v>228</v>
      </c>
      <c r="C2" s="3"/>
      <c r="D2" s="3"/>
      <c r="E2" s="3"/>
      <c r="F2" s="3"/>
      <c r="G2" s="3"/>
      <c r="H2" s="3"/>
      <c r="I2" s="3"/>
      <c r="J2" s="94"/>
    </row>
    <row r="3" ht="19.55" customHeight="1" spans="1:10">
      <c r="A3" s="92"/>
      <c r="B3" s="93" t="s">
        <v>5</v>
      </c>
      <c r="C3" s="93"/>
      <c r="D3" s="93"/>
      <c r="E3" s="93"/>
      <c r="F3" s="93"/>
      <c r="G3" s="92"/>
      <c r="H3" s="92"/>
      <c r="I3" s="104" t="s">
        <v>6</v>
      </c>
      <c r="J3" s="105"/>
    </row>
    <row r="4" ht="24.4" customHeight="1" spans="1:10">
      <c r="A4" s="94"/>
      <c r="B4" s="95" t="s">
        <v>9</v>
      </c>
      <c r="C4" s="95"/>
      <c r="D4" s="95"/>
      <c r="E4" s="95"/>
      <c r="F4" s="95"/>
      <c r="G4" s="95" t="s">
        <v>229</v>
      </c>
      <c r="H4" s="95"/>
      <c r="I4" s="95"/>
      <c r="J4" s="106"/>
    </row>
    <row r="5" ht="24.4" customHeight="1" spans="1:10">
      <c r="A5" s="96"/>
      <c r="B5" s="95" t="s">
        <v>79</v>
      </c>
      <c r="C5" s="95"/>
      <c r="D5" s="95"/>
      <c r="E5" s="95" t="s">
        <v>70</v>
      </c>
      <c r="F5" s="95" t="s">
        <v>71</v>
      </c>
      <c r="G5" s="95" t="s">
        <v>59</v>
      </c>
      <c r="H5" s="95" t="s">
        <v>75</v>
      </c>
      <c r="I5" s="95" t="s">
        <v>76</v>
      </c>
      <c r="J5" s="106"/>
    </row>
    <row r="6" ht="24.4" customHeight="1" spans="1:10">
      <c r="A6" s="96"/>
      <c r="B6" s="95" t="s">
        <v>80</v>
      </c>
      <c r="C6" s="95" t="s">
        <v>81</v>
      </c>
      <c r="D6" s="95" t="s">
        <v>82</v>
      </c>
      <c r="E6" s="95"/>
      <c r="F6" s="95"/>
      <c r="G6" s="95"/>
      <c r="H6" s="95"/>
      <c r="I6" s="95"/>
      <c r="J6" s="107"/>
    </row>
    <row r="7" ht="22.8" customHeight="1" spans="1:10">
      <c r="A7" s="97"/>
      <c r="B7" s="95"/>
      <c r="C7" s="95"/>
      <c r="D7" s="95"/>
      <c r="E7" s="95"/>
      <c r="F7" s="95" t="s">
        <v>72</v>
      </c>
      <c r="G7" s="98"/>
      <c r="H7" s="98"/>
      <c r="I7" s="98"/>
      <c r="J7" s="108"/>
    </row>
    <row r="8" ht="22.8" customHeight="1" spans="1:10">
      <c r="A8" s="97"/>
      <c r="B8" s="95"/>
      <c r="C8" s="95"/>
      <c r="D8" s="95"/>
      <c r="E8" s="111"/>
      <c r="F8" s="111" t="s">
        <v>230</v>
      </c>
      <c r="G8" s="98"/>
      <c r="H8" s="98"/>
      <c r="I8" s="98"/>
      <c r="J8" s="108"/>
    </row>
    <row r="9" ht="22.8" customHeight="1" spans="1:10">
      <c r="A9" s="97"/>
      <c r="B9" s="95"/>
      <c r="C9" s="95"/>
      <c r="D9" s="95"/>
      <c r="E9" s="111"/>
      <c r="F9" s="111"/>
      <c r="G9" s="98"/>
      <c r="H9" s="98"/>
      <c r="I9" s="98"/>
      <c r="J9" s="108"/>
    </row>
    <row r="10" ht="22.8" customHeight="1" spans="1:10">
      <c r="A10" s="97"/>
      <c r="B10" s="95"/>
      <c r="C10" s="95"/>
      <c r="D10" s="95"/>
      <c r="E10" s="95"/>
      <c r="F10" s="95"/>
      <c r="G10" s="98"/>
      <c r="H10" s="98"/>
      <c r="I10" s="98"/>
      <c r="J10" s="108"/>
    </row>
    <row r="11" ht="22.8" customHeight="1" spans="1:10">
      <c r="A11" s="97"/>
      <c r="B11" s="95"/>
      <c r="C11" s="95"/>
      <c r="D11" s="95"/>
      <c r="E11" s="95"/>
      <c r="F11" s="95"/>
      <c r="G11" s="98"/>
      <c r="H11" s="98"/>
      <c r="I11" s="98"/>
      <c r="J11" s="108"/>
    </row>
    <row r="12" ht="22.8" customHeight="1" spans="1:10">
      <c r="A12" s="97"/>
      <c r="B12" s="95"/>
      <c r="C12" s="95"/>
      <c r="D12" s="95"/>
      <c r="E12" s="95"/>
      <c r="F12" s="95"/>
      <c r="G12" s="98"/>
      <c r="H12" s="98"/>
      <c r="I12" s="98"/>
      <c r="J12" s="108"/>
    </row>
    <row r="13" ht="22.8" customHeight="1" spans="1:10">
      <c r="A13" s="97"/>
      <c r="B13" s="95"/>
      <c r="C13" s="95"/>
      <c r="D13" s="95"/>
      <c r="E13" s="95"/>
      <c r="F13" s="95"/>
      <c r="G13" s="98"/>
      <c r="H13" s="98"/>
      <c r="I13" s="98"/>
      <c r="J13" s="108"/>
    </row>
    <row r="14" ht="22.8" customHeight="1" spans="1:10">
      <c r="A14" s="97"/>
      <c r="B14" s="95"/>
      <c r="C14" s="95"/>
      <c r="D14" s="95"/>
      <c r="E14" s="95"/>
      <c r="F14" s="95"/>
      <c r="G14" s="98"/>
      <c r="H14" s="98"/>
      <c r="I14" s="98"/>
      <c r="J14" s="108"/>
    </row>
    <row r="15" ht="22.8" customHeight="1" spans="1:10">
      <c r="A15" s="97"/>
      <c r="B15" s="95"/>
      <c r="C15" s="95"/>
      <c r="D15" s="95"/>
      <c r="E15" s="95"/>
      <c r="F15" s="95"/>
      <c r="G15" s="98"/>
      <c r="H15" s="98"/>
      <c r="I15" s="98"/>
      <c r="J15" s="108"/>
    </row>
    <row r="16" ht="22.8" customHeight="1" spans="1:10">
      <c r="A16" s="96"/>
      <c r="B16" s="99"/>
      <c r="C16" s="99"/>
      <c r="D16" s="99"/>
      <c r="E16" s="99"/>
      <c r="F16" s="99" t="s">
        <v>23</v>
      </c>
      <c r="G16" s="100"/>
      <c r="H16" s="100"/>
      <c r="I16" s="100"/>
      <c r="J16" s="106"/>
    </row>
    <row r="17" ht="22.8" customHeight="1" spans="1:10">
      <c r="A17" s="96"/>
      <c r="B17" s="99"/>
      <c r="C17" s="99"/>
      <c r="D17" s="99"/>
      <c r="E17" s="99"/>
      <c r="F17" s="99" t="s">
        <v>23</v>
      </c>
      <c r="G17" s="100"/>
      <c r="H17" s="100"/>
      <c r="I17" s="100"/>
      <c r="J17" s="10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7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9"/>
      <c r="B1" s="2"/>
      <c r="C1" s="90"/>
      <c r="D1" s="91"/>
      <c r="E1" s="91"/>
      <c r="F1" s="91"/>
      <c r="G1" s="91"/>
      <c r="H1" s="91"/>
      <c r="I1" s="103" t="s">
        <v>231</v>
      </c>
      <c r="J1" s="94"/>
    </row>
    <row r="2" ht="22.8" customHeight="1" spans="1:10">
      <c r="A2" s="89"/>
      <c r="B2" s="3" t="s">
        <v>232</v>
      </c>
      <c r="C2" s="3"/>
      <c r="D2" s="3"/>
      <c r="E2" s="3"/>
      <c r="F2" s="3"/>
      <c r="G2" s="3"/>
      <c r="H2" s="3"/>
      <c r="I2" s="3"/>
      <c r="J2" s="94" t="s">
        <v>3</v>
      </c>
    </row>
    <row r="3" ht="19.55" customHeight="1" spans="1:10">
      <c r="A3" s="92"/>
      <c r="B3" s="93" t="s">
        <v>5</v>
      </c>
      <c r="C3" s="93"/>
      <c r="D3" s="104"/>
      <c r="E3" s="104"/>
      <c r="F3" s="104"/>
      <c r="G3" s="104"/>
      <c r="H3" s="104"/>
      <c r="I3" s="104" t="s">
        <v>6</v>
      </c>
      <c r="J3" s="105"/>
    </row>
    <row r="4" ht="24.4" customHeight="1" spans="1:10">
      <c r="A4" s="94"/>
      <c r="B4" s="95" t="s">
        <v>221</v>
      </c>
      <c r="C4" s="95" t="s">
        <v>71</v>
      </c>
      <c r="D4" s="95" t="s">
        <v>222</v>
      </c>
      <c r="E4" s="95"/>
      <c r="F4" s="95"/>
      <c r="G4" s="95"/>
      <c r="H4" s="95"/>
      <c r="I4" s="95"/>
      <c r="J4" s="106"/>
    </row>
    <row r="5" ht="24.4" customHeight="1" spans="1:10">
      <c r="A5" s="96"/>
      <c r="B5" s="95"/>
      <c r="C5" s="95"/>
      <c r="D5" s="95" t="s">
        <v>59</v>
      </c>
      <c r="E5" s="110" t="s">
        <v>223</v>
      </c>
      <c r="F5" s="95" t="s">
        <v>224</v>
      </c>
      <c r="G5" s="95"/>
      <c r="H5" s="95"/>
      <c r="I5" s="95" t="s">
        <v>185</v>
      </c>
      <c r="J5" s="106"/>
    </row>
    <row r="6" ht="24.4" customHeight="1" spans="1:10">
      <c r="A6" s="96"/>
      <c r="B6" s="95"/>
      <c r="C6" s="95"/>
      <c r="D6" s="95"/>
      <c r="E6" s="110"/>
      <c r="F6" s="95" t="s">
        <v>145</v>
      </c>
      <c r="G6" s="95" t="s">
        <v>225</v>
      </c>
      <c r="H6" s="95" t="s">
        <v>226</v>
      </c>
      <c r="I6" s="95"/>
      <c r="J6" s="107"/>
    </row>
    <row r="7" ht="22.8" customHeight="1" spans="1:10">
      <c r="A7" s="97"/>
      <c r="B7" s="95"/>
      <c r="C7" s="95" t="s">
        <v>72</v>
      </c>
      <c r="D7" s="98"/>
      <c r="E7" s="98"/>
      <c r="F7" s="98"/>
      <c r="G7" s="98"/>
      <c r="H7" s="98"/>
      <c r="I7" s="98"/>
      <c r="J7" s="108"/>
    </row>
    <row r="8" ht="22.8" customHeight="1" spans="1:10">
      <c r="A8" s="97"/>
      <c r="B8" s="111"/>
      <c r="C8" s="111" t="s">
        <v>230</v>
      </c>
      <c r="D8" s="98"/>
      <c r="E8" s="98"/>
      <c r="F8" s="98"/>
      <c r="G8" s="98"/>
      <c r="H8" s="98"/>
      <c r="I8" s="98"/>
      <c r="J8" s="108"/>
    </row>
    <row r="9" ht="22.8" customHeight="1" spans="1:10">
      <c r="A9" s="97"/>
      <c r="B9" s="95"/>
      <c r="C9" s="95"/>
      <c r="D9" s="98"/>
      <c r="E9" s="98"/>
      <c r="F9" s="98"/>
      <c r="G9" s="98"/>
      <c r="H9" s="98"/>
      <c r="I9" s="98"/>
      <c r="J9" s="108"/>
    </row>
    <row r="10" ht="22.8" customHeight="1" spans="1:10">
      <c r="A10" s="97"/>
      <c r="B10" s="95"/>
      <c r="C10" s="95"/>
      <c r="D10" s="98"/>
      <c r="E10" s="98"/>
      <c r="F10" s="98"/>
      <c r="G10" s="98"/>
      <c r="H10" s="98"/>
      <c r="I10" s="98"/>
      <c r="J10" s="108"/>
    </row>
    <row r="11" ht="22.8" customHeight="1" spans="1:10">
      <c r="A11" s="97"/>
      <c r="B11" s="95"/>
      <c r="C11" s="95"/>
      <c r="D11" s="98"/>
      <c r="E11" s="98"/>
      <c r="F11" s="98"/>
      <c r="G11" s="98"/>
      <c r="H11" s="98"/>
      <c r="I11" s="98"/>
      <c r="J11" s="108"/>
    </row>
    <row r="12" ht="22.8" customHeight="1" spans="1:10">
      <c r="A12" s="97"/>
      <c r="B12" s="111"/>
      <c r="C12" s="111"/>
      <c r="D12" s="98"/>
      <c r="E12" s="98"/>
      <c r="F12" s="98"/>
      <c r="G12" s="98"/>
      <c r="H12" s="98"/>
      <c r="I12" s="98"/>
      <c r="J12" s="108"/>
    </row>
    <row r="13" ht="22.8" customHeight="1" spans="1:10">
      <c r="A13" s="97"/>
      <c r="B13" s="95"/>
      <c r="C13" s="95"/>
      <c r="D13" s="98"/>
      <c r="E13" s="98"/>
      <c r="F13" s="98"/>
      <c r="G13" s="98"/>
      <c r="H13" s="98"/>
      <c r="I13" s="98"/>
      <c r="J13" s="108"/>
    </row>
    <row r="14" ht="22.8" customHeight="1" spans="1:10">
      <c r="A14" s="97"/>
      <c r="B14" s="95"/>
      <c r="C14" s="95"/>
      <c r="D14" s="98"/>
      <c r="E14" s="98"/>
      <c r="F14" s="98"/>
      <c r="G14" s="98"/>
      <c r="H14" s="98"/>
      <c r="I14" s="98"/>
      <c r="J14" s="108"/>
    </row>
    <row r="15" ht="22.8" customHeight="1" spans="1:10">
      <c r="A15" s="97"/>
      <c r="B15" s="95"/>
      <c r="C15" s="95"/>
      <c r="D15" s="98"/>
      <c r="E15" s="98"/>
      <c r="F15" s="98"/>
      <c r="G15" s="98"/>
      <c r="H15" s="98"/>
      <c r="I15" s="98"/>
      <c r="J15" s="108"/>
    </row>
    <row r="16" ht="22.8" customHeight="1" spans="1:10">
      <c r="A16" s="97"/>
      <c r="B16" s="95"/>
      <c r="C16" s="95"/>
      <c r="D16" s="98"/>
      <c r="E16" s="98"/>
      <c r="F16" s="98"/>
      <c r="G16" s="98"/>
      <c r="H16" s="98"/>
      <c r="I16" s="98"/>
      <c r="J16" s="108"/>
    </row>
    <row r="17" ht="22.8" customHeight="1" spans="1:10">
      <c r="A17" s="97"/>
      <c r="B17" s="95"/>
      <c r="C17" s="95"/>
      <c r="D17" s="98"/>
      <c r="E17" s="98"/>
      <c r="F17" s="98"/>
      <c r="G17" s="98"/>
      <c r="H17" s="98"/>
      <c r="I17" s="98"/>
      <c r="J17" s="10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89"/>
      <c r="B1" s="2"/>
      <c r="C1" s="2"/>
      <c r="D1" s="2"/>
      <c r="E1" s="90"/>
      <c r="F1" s="90"/>
      <c r="G1" s="91"/>
      <c r="H1" s="91"/>
      <c r="I1" s="103" t="s">
        <v>233</v>
      </c>
      <c r="J1" s="94"/>
    </row>
    <row r="2" ht="22.8" customHeight="1" spans="1:10">
      <c r="A2" s="89"/>
      <c r="B2" s="3" t="s">
        <v>234</v>
      </c>
      <c r="C2" s="3"/>
      <c r="D2" s="3"/>
      <c r="E2" s="3"/>
      <c r="F2" s="3"/>
      <c r="G2" s="3"/>
      <c r="H2" s="3"/>
      <c r="I2" s="3"/>
      <c r="J2" s="94" t="s">
        <v>3</v>
      </c>
    </row>
    <row r="3" ht="19.55" customHeight="1" spans="1:10">
      <c r="A3" s="92"/>
      <c r="B3" s="93" t="s">
        <v>5</v>
      </c>
      <c r="C3" s="93"/>
      <c r="D3" s="93"/>
      <c r="E3" s="93"/>
      <c r="F3" s="93"/>
      <c r="G3" s="92"/>
      <c r="H3" s="92"/>
      <c r="I3" s="104" t="s">
        <v>6</v>
      </c>
      <c r="J3" s="105"/>
    </row>
    <row r="4" ht="24.4" customHeight="1" spans="1:10">
      <c r="A4" s="94"/>
      <c r="B4" s="95" t="s">
        <v>9</v>
      </c>
      <c r="C4" s="95"/>
      <c r="D4" s="95"/>
      <c r="E4" s="95"/>
      <c r="F4" s="95"/>
      <c r="G4" s="95" t="s">
        <v>235</v>
      </c>
      <c r="H4" s="95"/>
      <c r="I4" s="95"/>
      <c r="J4" s="106"/>
    </row>
    <row r="5" ht="24.4" customHeight="1" spans="1:10">
      <c r="A5" s="96"/>
      <c r="B5" s="95" t="s">
        <v>79</v>
      </c>
      <c r="C5" s="95"/>
      <c r="D5" s="95"/>
      <c r="E5" s="95" t="s">
        <v>70</v>
      </c>
      <c r="F5" s="95" t="s">
        <v>71</v>
      </c>
      <c r="G5" s="95" t="s">
        <v>59</v>
      </c>
      <c r="H5" s="95" t="s">
        <v>75</v>
      </c>
      <c r="I5" s="95" t="s">
        <v>76</v>
      </c>
      <c r="J5" s="106"/>
    </row>
    <row r="6" ht="24.4" customHeight="1" spans="1:10">
      <c r="A6" s="96"/>
      <c r="B6" s="95" t="s">
        <v>80</v>
      </c>
      <c r="C6" s="95" t="s">
        <v>81</v>
      </c>
      <c r="D6" s="95" t="s">
        <v>82</v>
      </c>
      <c r="E6" s="95"/>
      <c r="F6" s="95"/>
      <c r="G6" s="95"/>
      <c r="H6" s="95"/>
      <c r="I6" s="95"/>
      <c r="J6" s="107"/>
    </row>
    <row r="7" ht="22.8" customHeight="1" spans="1:10">
      <c r="A7" s="97"/>
      <c r="B7" s="95"/>
      <c r="C7" s="95"/>
      <c r="D7" s="95"/>
      <c r="E7" s="95"/>
      <c r="F7" s="95" t="s">
        <v>72</v>
      </c>
      <c r="G7" s="98"/>
      <c r="H7" s="98"/>
      <c r="I7" s="98"/>
      <c r="J7" s="108"/>
    </row>
    <row r="8" ht="22.8" customHeight="1" spans="1:10">
      <c r="A8" s="96"/>
      <c r="B8" s="99"/>
      <c r="C8" s="99"/>
      <c r="D8" s="99"/>
      <c r="E8" s="99"/>
      <c r="F8" s="99" t="s">
        <v>230</v>
      </c>
      <c r="G8" s="100"/>
      <c r="H8" s="100"/>
      <c r="I8" s="100"/>
      <c r="J8" s="106"/>
    </row>
    <row r="9" ht="22.8" customHeight="1" spans="1:10">
      <c r="A9" s="96"/>
      <c r="B9" s="99"/>
      <c r="C9" s="99"/>
      <c r="D9" s="99"/>
      <c r="E9" s="99"/>
      <c r="F9" s="99"/>
      <c r="G9" s="100"/>
      <c r="H9" s="100"/>
      <c r="I9" s="100"/>
      <c r="J9" s="106"/>
    </row>
    <row r="10" ht="22.8" customHeight="1" spans="1:10">
      <c r="A10" s="96"/>
      <c r="B10" s="99"/>
      <c r="C10" s="99"/>
      <c r="D10" s="99"/>
      <c r="E10" s="99"/>
      <c r="F10" s="99"/>
      <c r="G10" s="100"/>
      <c r="H10" s="100"/>
      <c r="I10" s="100"/>
      <c r="J10" s="106"/>
    </row>
    <row r="11" ht="22.8" customHeight="1" spans="1:10">
      <c r="A11" s="96"/>
      <c r="B11" s="99"/>
      <c r="C11" s="99"/>
      <c r="D11" s="99"/>
      <c r="E11" s="99"/>
      <c r="F11" s="99"/>
      <c r="G11" s="100"/>
      <c r="H11" s="100"/>
      <c r="I11" s="100"/>
      <c r="J11" s="106"/>
    </row>
    <row r="12" ht="22.8" customHeight="1" spans="1:10">
      <c r="A12" s="96"/>
      <c r="B12" s="99"/>
      <c r="C12" s="99"/>
      <c r="D12" s="99"/>
      <c r="E12" s="99"/>
      <c r="F12" s="99"/>
      <c r="G12" s="100"/>
      <c r="H12" s="100"/>
      <c r="I12" s="100"/>
      <c r="J12" s="106"/>
    </row>
    <row r="13" ht="22.8" customHeight="1" spans="1:10">
      <c r="A13" s="96"/>
      <c r="B13" s="99"/>
      <c r="C13" s="99"/>
      <c r="D13" s="99"/>
      <c r="E13" s="99"/>
      <c r="F13" s="99"/>
      <c r="G13" s="100"/>
      <c r="H13" s="100"/>
      <c r="I13" s="100"/>
      <c r="J13" s="106"/>
    </row>
    <row r="14" ht="22.8" customHeight="1" spans="1:10">
      <c r="A14" s="96"/>
      <c r="B14" s="99"/>
      <c r="C14" s="99"/>
      <c r="D14" s="99"/>
      <c r="E14" s="99"/>
      <c r="F14" s="99"/>
      <c r="G14" s="100"/>
      <c r="H14" s="100"/>
      <c r="I14" s="100"/>
      <c r="J14" s="106"/>
    </row>
    <row r="15" ht="22.8" customHeight="1" spans="1:10">
      <c r="A15" s="96"/>
      <c r="B15" s="99"/>
      <c r="C15" s="99"/>
      <c r="D15" s="99"/>
      <c r="E15" s="99"/>
      <c r="F15" s="99"/>
      <c r="G15" s="100"/>
      <c r="H15" s="100"/>
      <c r="I15" s="100"/>
      <c r="J15" s="106"/>
    </row>
    <row r="16" ht="22.8" customHeight="1" spans="1:10">
      <c r="A16" s="96"/>
      <c r="B16" s="99"/>
      <c r="C16" s="99"/>
      <c r="D16" s="99"/>
      <c r="E16" s="99"/>
      <c r="F16" s="99" t="s">
        <v>23</v>
      </c>
      <c r="G16" s="100"/>
      <c r="H16" s="100"/>
      <c r="I16" s="100"/>
      <c r="J16" s="106"/>
    </row>
    <row r="17" ht="22.8" customHeight="1" spans="1:10">
      <c r="A17" s="96"/>
      <c r="B17" s="99"/>
      <c r="C17" s="99"/>
      <c r="D17" s="99"/>
      <c r="E17" s="99"/>
      <c r="F17" s="99" t="s">
        <v>236</v>
      </c>
      <c r="G17" s="100"/>
      <c r="H17" s="100"/>
      <c r="I17" s="100"/>
      <c r="J17" s="107"/>
    </row>
    <row r="18" ht="9.75" customHeight="1" spans="1:10">
      <c r="A18" s="101"/>
      <c r="B18" s="102"/>
      <c r="C18" s="102"/>
      <c r="D18" s="102"/>
      <c r="E18" s="102"/>
      <c r="F18" s="101"/>
      <c r="G18" s="101"/>
      <c r="H18" s="101"/>
      <c r="I18" s="101"/>
      <c r="J18" s="10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6"/>
  <sheetViews>
    <sheetView topLeftCell="A15" workbookViewId="0">
      <selection activeCell="A22" sqref="$A11:$XFD26"/>
    </sheetView>
  </sheetViews>
  <sheetFormatPr defaultColWidth="9" defaultRowHeight="13.5"/>
  <cols>
    <col min="1" max="1" width="9" style="1"/>
    <col min="2" max="2" width="11.25" style="1" customWidth="1"/>
    <col min="3" max="3" width="9" style="40"/>
    <col min="4" max="4" width="9" style="1"/>
    <col min="5" max="5" width="13.125" style="1" customWidth="1"/>
    <col min="6" max="6" width="16.37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237</v>
      </c>
    </row>
    <row r="2" ht="24" customHeight="1" spans="2:13">
      <c r="B2" s="41" t="s">
        <v>238</v>
      </c>
      <c r="C2" s="42"/>
      <c r="D2" s="42"/>
      <c r="E2" s="42"/>
      <c r="F2" s="42"/>
      <c r="G2" s="42"/>
      <c r="H2" s="42"/>
      <c r="I2" s="42"/>
      <c r="J2" s="56"/>
      <c r="K2" s="57"/>
      <c r="L2" s="57"/>
      <c r="M2" s="57"/>
    </row>
    <row r="3" ht="25" customHeight="1" spans="2:13">
      <c r="B3" s="43" t="s">
        <v>239</v>
      </c>
      <c r="C3" s="43"/>
      <c r="D3" s="43"/>
      <c r="E3" s="43"/>
      <c r="F3" s="43"/>
      <c r="G3" s="43"/>
      <c r="H3" s="43"/>
      <c r="I3" s="43"/>
      <c r="J3" s="43"/>
      <c r="K3" s="58"/>
      <c r="L3" s="58"/>
      <c r="M3" s="58"/>
    </row>
    <row r="4" ht="25" customHeight="1" spans="2:13">
      <c r="B4" s="44" t="s">
        <v>240</v>
      </c>
      <c r="C4" s="45" t="s">
        <v>241</v>
      </c>
      <c r="D4" s="45"/>
      <c r="E4" s="45"/>
      <c r="F4" s="45"/>
      <c r="G4" s="45"/>
      <c r="H4" s="45"/>
      <c r="I4" s="45"/>
      <c r="J4" s="45"/>
      <c r="K4" s="59"/>
      <c r="L4" s="59"/>
      <c r="M4" s="59"/>
    </row>
    <row r="5" ht="25" customHeight="1" spans="2:13">
      <c r="B5" s="44" t="s">
        <v>242</v>
      </c>
      <c r="C5" s="45" t="s">
        <v>0</v>
      </c>
      <c r="D5" s="45"/>
      <c r="E5" s="45"/>
      <c r="F5" s="45"/>
      <c r="G5" s="45"/>
      <c r="H5" s="45"/>
      <c r="I5" s="45"/>
      <c r="J5" s="45"/>
      <c r="K5" s="59"/>
      <c r="L5" s="59"/>
      <c r="M5" s="59"/>
    </row>
    <row r="6" ht="25" customHeight="1" spans="2:13">
      <c r="B6" s="46" t="s">
        <v>243</v>
      </c>
      <c r="C6" s="47" t="s">
        <v>244</v>
      </c>
      <c r="D6" s="47"/>
      <c r="E6" s="47"/>
      <c r="F6" s="50">
        <v>25</v>
      </c>
      <c r="G6" s="50"/>
      <c r="H6" s="50"/>
      <c r="I6" s="50"/>
      <c r="J6" s="50"/>
      <c r="K6" s="59"/>
      <c r="L6" s="59"/>
      <c r="M6" s="59"/>
    </row>
    <row r="7" ht="25" customHeight="1" spans="2:13">
      <c r="B7" s="49"/>
      <c r="C7" s="47" t="s">
        <v>245</v>
      </c>
      <c r="D7" s="47"/>
      <c r="E7" s="47"/>
      <c r="F7" s="50">
        <v>25</v>
      </c>
      <c r="G7" s="50"/>
      <c r="H7" s="50"/>
      <c r="I7" s="50"/>
      <c r="J7" s="50"/>
      <c r="K7" s="59"/>
      <c r="L7" s="59"/>
      <c r="M7" s="59"/>
    </row>
    <row r="8" ht="25" customHeight="1" spans="2:13">
      <c r="B8" s="49"/>
      <c r="C8" s="47" t="s">
        <v>246</v>
      </c>
      <c r="D8" s="47"/>
      <c r="E8" s="47"/>
      <c r="F8" s="50"/>
      <c r="G8" s="50"/>
      <c r="H8" s="50"/>
      <c r="I8" s="50"/>
      <c r="J8" s="50"/>
      <c r="K8" s="59"/>
      <c r="L8" s="59"/>
      <c r="M8" s="59"/>
    </row>
    <row r="9" ht="25" customHeight="1" spans="2:13">
      <c r="B9" s="46" t="s">
        <v>247</v>
      </c>
      <c r="C9" s="51" t="s">
        <v>248</v>
      </c>
      <c r="D9" s="51"/>
      <c r="E9" s="51"/>
      <c r="F9" s="51"/>
      <c r="G9" s="51"/>
      <c r="H9" s="51"/>
      <c r="I9" s="51"/>
      <c r="J9" s="51"/>
      <c r="K9" s="59"/>
      <c r="L9" s="59"/>
      <c r="M9" s="59"/>
    </row>
    <row r="10" ht="25" customHeight="1" spans="2:13">
      <c r="B10" s="46"/>
      <c r="C10" s="51"/>
      <c r="D10" s="51"/>
      <c r="E10" s="51"/>
      <c r="F10" s="51"/>
      <c r="G10" s="51"/>
      <c r="H10" s="51"/>
      <c r="I10" s="51"/>
      <c r="J10" s="51"/>
      <c r="K10" s="59"/>
      <c r="L10" s="59"/>
      <c r="M10" s="59"/>
    </row>
    <row r="11" ht="38" customHeight="1" spans="2:13">
      <c r="B11" s="49" t="s">
        <v>249</v>
      </c>
      <c r="C11" s="44" t="s">
        <v>250</v>
      </c>
      <c r="D11" s="44" t="s">
        <v>251</v>
      </c>
      <c r="E11" s="47" t="s">
        <v>252</v>
      </c>
      <c r="F11" s="47"/>
      <c r="G11" s="47" t="s">
        <v>253</v>
      </c>
      <c r="H11" s="47"/>
      <c r="I11" s="47"/>
      <c r="J11" s="47"/>
      <c r="K11" s="59"/>
      <c r="L11" s="59"/>
      <c r="M11" s="59"/>
    </row>
    <row r="12" ht="38" customHeight="1" spans="2:13">
      <c r="B12" s="49"/>
      <c r="C12" s="49" t="s">
        <v>254</v>
      </c>
      <c r="D12" s="49" t="s">
        <v>255</v>
      </c>
      <c r="E12" s="78" t="s">
        <v>256</v>
      </c>
      <c r="F12" s="79"/>
      <c r="G12" s="80" t="s">
        <v>257</v>
      </c>
      <c r="H12" s="66"/>
      <c r="I12" s="66"/>
      <c r="J12" s="76"/>
      <c r="K12" s="59"/>
      <c r="L12" s="59"/>
      <c r="M12" s="59"/>
    </row>
    <row r="13" ht="38" customHeight="1" spans="2:13">
      <c r="B13" s="49"/>
      <c r="C13" s="49"/>
      <c r="D13" s="49"/>
      <c r="E13" s="78" t="s">
        <v>258</v>
      </c>
      <c r="F13" s="79"/>
      <c r="G13" s="80" t="s">
        <v>259</v>
      </c>
      <c r="H13" s="66"/>
      <c r="I13" s="66"/>
      <c r="J13" s="76"/>
      <c r="K13" s="60"/>
      <c r="L13" s="60"/>
      <c r="M13" s="60"/>
    </row>
    <row r="14" ht="38" customHeight="1" spans="2:10">
      <c r="B14" s="49"/>
      <c r="C14" s="49"/>
      <c r="D14" s="49"/>
      <c r="E14" s="51" t="s">
        <v>260</v>
      </c>
      <c r="F14" s="51"/>
      <c r="G14" s="51" t="s">
        <v>261</v>
      </c>
      <c r="H14" s="51"/>
      <c r="I14" s="51"/>
      <c r="J14" s="51"/>
    </row>
    <row r="15" ht="38" customHeight="1" spans="2:10">
      <c r="B15" s="49"/>
      <c r="C15" s="49"/>
      <c r="D15" s="61" t="s">
        <v>262</v>
      </c>
      <c r="E15" s="69" t="s">
        <v>263</v>
      </c>
      <c r="F15" s="70"/>
      <c r="G15" s="69" t="s">
        <v>264</v>
      </c>
      <c r="H15" s="71"/>
      <c r="I15" s="71"/>
      <c r="J15" s="70"/>
    </row>
    <row r="16" ht="38" customHeight="1" spans="2:10">
      <c r="B16" s="49"/>
      <c r="C16" s="49"/>
      <c r="D16" s="72"/>
      <c r="E16" s="69" t="s">
        <v>265</v>
      </c>
      <c r="F16" s="70"/>
      <c r="G16" s="69" t="s">
        <v>266</v>
      </c>
      <c r="H16" s="71"/>
      <c r="I16" s="71"/>
      <c r="J16" s="70"/>
    </row>
    <row r="17" ht="38" customHeight="1" spans="2:10">
      <c r="B17" s="49"/>
      <c r="C17" s="49"/>
      <c r="D17" s="64"/>
      <c r="E17" s="51" t="s">
        <v>267</v>
      </c>
      <c r="F17" s="51"/>
      <c r="G17" s="51" t="s">
        <v>268</v>
      </c>
      <c r="H17" s="51"/>
      <c r="I17" s="51"/>
      <c r="J17" s="51"/>
    </row>
    <row r="18" ht="38" customHeight="1" spans="2:10">
      <c r="B18" s="49"/>
      <c r="C18" s="49"/>
      <c r="D18" s="72" t="s">
        <v>269</v>
      </c>
      <c r="E18" s="69" t="s">
        <v>263</v>
      </c>
      <c r="F18" s="70"/>
      <c r="G18" s="69" t="s">
        <v>270</v>
      </c>
      <c r="H18" s="71"/>
      <c r="I18" s="71"/>
      <c r="J18" s="70"/>
    </row>
    <row r="19" ht="38" customHeight="1" spans="2:10">
      <c r="B19" s="49"/>
      <c r="C19" s="49"/>
      <c r="D19" s="72"/>
      <c r="E19" s="69" t="s">
        <v>265</v>
      </c>
      <c r="F19" s="70"/>
      <c r="G19" s="69" t="s">
        <v>271</v>
      </c>
      <c r="H19" s="71"/>
      <c r="I19" s="71"/>
      <c r="J19" s="70"/>
    </row>
    <row r="20" ht="38" customHeight="1" spans="2:10">
      <c r="B20" s="49"/>
      <c r="C20" s="49"/>
      <c r="D20" s="64"/>
      <c r="E20" s="51" t="s">
        <v>267</v>
      </c>
      <c r="F20" s="51"/>
      <c r="G20" s="73" t="s">
        <v>272</v>
      </c>
      <c r="H20" s="73"/>
      <c r="I20" s="73"/>
      <c r="J20" s="73"/>
    </row>
    <row r="21" ht="38" customHeight="1" spans="2:10">
      <c r="B21" s="49"/>
      <c r="C21" s="49"/>
      <c r="D21" s="49" t="s">
        <v>273</v>
      </c>
      <c r="E21" s="74" t="s">
        <v>274</v>
      </c>
      <c r="F21" s="81"/>
      <c r="G21" s="82" t="s">
        <v>275</v>
      </c>
      <c r="H21" s="83"/>
      <c r="I21" s="83"/>
      <c r="J21" s="88"/>
    </row>
    <row r="22" ht="45" customHeight="1" spans="2:10">
      <c r="B22" s="49"/>
      <c r="C22" s="49" t="s">
        <v>276</v>
      </c>
      <c r="D22" s="84" t="s">
        <v>277</v>
      </c>
      <c r="E22" s="69" t="s">
        <v>263</v>
      </c>
      <c r="F22" s="70"/>
      <c r="G22" s="73" t="s">
        <v>278</v>
      </c>
      <c r="H22" s="73"/>
      <c r="I22" s="73"/>
      <c r="J22" s="73"/>
    </row>
    <row r="23" ht="45" customHeight="1" spans="2:10">
      <c r="B23" s="49"/>
      <c r="C23" s="49"/>
      <c r="D23" s="85"/>
      <c r="E23" s="69" t="s">
        <v>265</v>
      </c>
      <c r="F23" s="70"/>
      <c r="G23" s="74" t="s">
        <v>279</v>
      </c>
      <c r="H23" s="86"/>
      <c r="I23" s="86"/>
      <c r="J23" s="81"/>
    </row>
    <row r="24" ht="45" customHeight="1" spans="2:10">
      <c r="B24" s="49"/>
      <c r="C24" s="49"/>
      <c r="D24" s="87"/>
      <c r="E24" s="51" t="s">
        <v>267</v>
      </c>
      <c r="F24" s="51"/>
      <c r="G24" s="74" t="s">
        <v>280</v>
      </c>
      <c r="H24" s="86"/>
      <c r="I24" s="86"/>
      <c r="J24" s="81"/>
    </row>
    <row r="25" ht="38" customHeight="1" spans="2:10">
      <c r="B25" s="49"/>
      <c r="C25" s="49"/>
      <c r="D25" s="46" t="s">
        <v>281</v>
      </c>
      <c r="E25" s="74" t="s">
        <v>282</v>
      </c>
      <c r="F25" s="86"/>
      <c r="G25" s="74" t="s">
        <v>283</v>
      </c>
      <c r="H25" s="86"/>
      <c r="I25" s="86"/>
      <c r="J25" s="81"/>
    </row>
    <row r="26" ht="38" customHeight="1" spans="2:10">
      <c r="B26" s="49"/>
      <c r="C26" s="49" t="s">
        <v>284</v>
      </c>
      <c r="D26" s="46" t="s">
        <v>285</v>
      </c>
      <c r="E26" s="51" t="s">
        <v>286</v>
      </c>
      <c r="F26" s="51"/>
      <c r="G26" s="51" t="s">
        <v>287</v>
      </c>
      <c r="H26" s="51"/>
      <c r="I26" s="51"/>
      <c r="J26" s="51"/>
    </row>
  </sheetData>
  <mergeCells count="5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B6:B8"/>
    <mergeCell ref="B9:B10"/>
    <mergeCell ref="B11:B26"/>
    <mergeCell ref="C12:C21"/>
    <mergeCell ref="C22:C25"/>
    <mergeCell ref="D12:D14"/>
    <mergeCell ref="D15:D17"/>
    <mergeCell ref="D18:D20"/>
    <mergeCell ref="D22:D2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58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0"/>
  <sheetViews>
    <sheetView topLeftCell="A3" workbookViewId="0">
      <selection activeCell="A11" sqref="$A11:$XFD20"/>
    </sheetView>
  </sheetViews>
  <sheetFormatPr defaultColWidth="9" defaultRowHeight="13.5"/>
  <cols>
    <col min="1" max="1" width="3.75" customWidth="1"/>
    <col min="2" max="2" width="11.25" style="1" customWidth="1"/>
    <col min="3" max="3" width="9" style="40"/>
    <col min="4" max="4" width="15.87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40"/>
      <c r="J1" s="1" t="s">
        <v>288</v>
      </c>
    </row>
    <row r="2" s="1" customFormat="1" ht="24" customHeight="1" spans="2:13">
      <c r="B2" s="41" t="s">
        <v>238</v>
      </c>
      <c r="C2" s="42"/>
      <c r="D2" s="42"/>
      <c r="E2" s="42"/>
      <c r="F2" s="42"/>
      <c r="G2" s="42"/>
      <c r="H2" s="42"/>
      <c r="I2" s="42"/>
      <c r="J2" s="56"/>
      <c r="K2" s="57"/>
      <c r="L2" s="57"/>
      <c r="M2" s="57"/>
    </row>
    <row r="3" s="1" customFormat="1" ht="25" customHeight="1" spans="2:13">
      <c r="B3" s="43" t="s">
        <v>239</v>
      </c>
      <c r="C3" s="43"/>
      <c r="D3" s="43"/>
      <c r="E3" s="43"/>
      <c r="F3" s="43"/>
      <c r="G3" s="43"/>
      <c r="H3" s="43"/>
      <c r="I3" s="43"/>
      <c r="J3" s="43"/>
      <c r="K3" s="58"/>
      <c r="L3" s="58"/>
      <c r="M3" s="58"/>
    </row>
    <row r="4" s="1" customFormat="1" ht="25" customHeight="1" spans="2:13">
      <c r="B4" s="44" t="s">
        <v>240</v>
      </c>
      <c r="C4" s="45" t="s">
        <v>289</v>
      </c>
      <c r="D4" s="45"/>
      <c r="E4" s="45"/>
      <c r="F4" s="45"/>
      <c r="G4" s="45"/>
      <c r="H4" s="45"/>
      <c r="I4" s="45"/>
      <c r="J4" s="45"/>
      <c r="K4" s="59"/>
      <c r="L4" s="59"/>
      <c r="M4" s="59"/>
    </row>
    <row r="5" s="1" customFormat="1" ht="25" customHeight="1" spans="2:13">
      <c r="B5" s="44" t="s">
        <v>242</v>
      </c>
      <c r="C5" s="45" t="s">
        <v>0</v>
      </c>
      <c r="D5" s="45"/>
      <c r="E5" s="45"/>
      <c r="F5" s="45"/>
      <c r="G5" s="45"/>
      <c r="H5" s="45"/>
      <c r="I5" s="45"/>
      <c r="J5" s="45"/>
      <c r="K5" s="59"/>
      <c r="L5" s="59"/>
      <c r="M5" s="59"/>
    </row>
    <row r="6" s="1" customFormat="1" ht="25" customHeight="1" spans="2:13">
      <c r="B6" s="46" t="s">
        <v>243</v>
      </c>
      <c r="C6" s="47" t="s">
        <v>244</v>
      </c>
      <c r="D6" s="47"/>
      <c r="E6" s="47"/>
      <c r="F6" s="48">
        <v>2</v>
      </c>
      <c r="G6" s="48"/>
      <c r="H6" s="48"/>
      <c r="I6" s="48"/>
      <c r="J6" s="48"/>
      <c r="K6" s="59"/>
      <c r="L6" s="59"/>
      <c r="M6" s="59"/>
    </row>
    <row r="7" s="1" customFormat="1" ht="25" customHeight="1" spans="2:13">
      <c r="B7" s="49"/>
      <c r="C7" s="47" t="s">
        <v>245</v>
      </c>
      <c r="D7" s="47"/>
      <c r="E7" s="47"/>
      <c r="F7" s="48">
        <v>2</v>
      </c>
      <c r="G7" s="48"/>
      <c r="H7" s="48"/>
      <c r="I7" s="48"/>
      <c r="J7" s="48"/>
      <c r="K7" s="59"/>
      <c r="L7" s="59"/>
      <c r="M7" s="59"/>
    </row>
    <row r="8" s="1" customFormat="1" ht="25" customHeight="1" spans="2:13">
      <c r="B8" s="49"/>
      <c r="C8" s="47" t="s">
        <v>246</v>
      </c>
      <c r="D8" s="47"/>
      <c r="E8" s="47"/>
      <c r="F8" s="50" t="s">
        <v>3</v>
      </c>
      <c r="G8" s="50"/>
      <c r="H8" s="50"/>
      <c r="I8" s="50"/>
      <c r="J8" s="50"/>
      <c r="K8" s="59"/>
      <c r="L8" s="59"/>
      <c r="M8" s="59"/>
    </row>
    <row r="9" s="1" customFormat="1" ht="25" customHeight="1" spans="2:13">
      <c r="B9" s="46" t="s">
        <v>247</v>
      </c>
      <c r="C9" s="51" t="s">
        <v>290</v>
      </c>
      <c r="D9" s="51"/>
      <c r="E9" s="51"/>
      <c r="F9" s="51"/>
      <c r="G9" s="51"/>
      <c r="H9" s="51"/>
      <c r="I9" s="51"/>
      <c r="J9" s="51"/>
      <c r="K9" s="59"/>
      <c r="L9" s="59"/>
      <c r="M9" s="59"/>
    </row>
    <row r="10" s="1" customFormat="1" ht="25" customHeight="1" spans="2:13">
      <c r="B10" s="46"/>
      <c r="C10" s="51"/>
      <c r="D10" s="51"/>
      <c r="E10" s="51"/>
      <c r="F10" s="51"/>
      <c r="G10" s="51"/>
      <c r="H10" s="51"/>
      <c r="I10" s="51"/>
      <c r="J10" s="51"/>
      <c r="K10" s="59"/>
      <c r="L10" s="59"/>
      <c r="M10" s="59"/>
    </row>
    <row r="11" s="1" customFormat="1" ht="37" customHeight="1" spans="2:13">
      <c r="B11" s="49" t="s">
        <v>249</v>
      </c>
      <c r="C11" s="44" t="s">
        <v>250</v>
      </c>
      <c r="D11" s="44" t="s">
        <v>251</v>
      </c>
      <c r="E11" s="47" t="s">
        <v>252</v>
      </c>
      <c r="F11" s="47"/>
      <c r="G11" s="47" t="s">
        <v>253</v>
      </c>
      <c r="H11" s="47"/>
      <c r="I11" s="47"/>
      <c r="J11" s="47"/>
      <c r="K11" s="59"/>
      <c r="L11" s="59"/>
      <c r="M11" s="59"/>
    </row>
    <row r="12" s="1" customFormat="1" ht="37" customHeight="1" spans="2:13">
      <c r="B12" s="49"/>
      <c r="C12" s="49" t="s">
        <v>254</v>
      </c>
      <c r="D12" s="61" t="s">
        <v>255</v>
      </c>
      <c r="E12" s="29" t="s">
        <v>291</v>
      </c>
      <c r="F12" s="29"/>
      <c r="G12" s="62" t="s">
        <v>292</v>
      </c>
      <c r="H12" s="63"/>
      <c r="I12" s="63"/>
      <c r="J12" s="75"/>
      <c r="K12" s="59"/>
      <c r="L12" s="59"/>
      <c r="M12" s="59"/>
    </row>
    <row r="13" s="1" customFormat="1" ht="37" customHeight="1" spans="2:13">
      <c r="B13" s="49"/>
      <c r="C13" s="49"/>
      <c r="D13" s="64"/>
      <c r="E13" s="29" t="s">
        <v>293</v>
      </c>
      <c r="F13" s="29"/>
      <c r="G13" s="65" t="s">
        <v>294</v>
      </c>
      <c r="H13" s="66"/>
      <c r="I13" s="66"/>
      <c r="J13" s="76"/>
      <c r="K13" s="60"/>
      <c r="L13" s="60"/>
      <c r="M13" s="60"/>
    </row>
    <row r="14" s="1" customFormat="1" ht="37" customHeight="1" spans="2:10">
      <c r="B14" s="49"/>
      <c r="C14" s="49"/>
      <c r="D14" s="61" t="s">
        <v>262</v>
      </c>
      <c r="E14" s="31" t="s">
        <v>295</v>
      </c>
      <c r="F14" s="32"/>
      <c r="G14" s="65" t="s">
        <v>296</v>
      </c>
      <c r="H14" s="67"/>
      <c r="I14" s="67"/>
      <c r="J14" s="77"/>
    </row>
    <row r="15" s="1" customFormat="1" ht="37" customHeight="1" spans="2:10">
      <c r="B15" s="49"/>
      <c r="C15" s="49"/>
      <c r="D15" s="68"/>
      <c r="E15" s="69" t="s">
        <v>297</v>
      </c>
      <c r="F15" s="70"/>
      <c r="G15" s="69" t="s">
        <v>298</v>
      </c>
      <c r="H15" s="71"/>
      <c r="I15" s="71"/>
      <c r="J15" s="70"/>
    </row>
    <row r="16" s="1" customFormat="1" ht="37" customHeight="1" spans="2:10">
      <c r="B16" s="49"/>
      <c r="C16" s="49"/>
      <c r="D16" s="72" t="s">
        <v>269</v>
      </c>
      <c r="E16" s="69" t="s">
        <v>299</v>
      </c>
      <c r="F16" s="70"/>
      <c r="G16" s="69" t="s">
        <v>292</v>
      </c>
      <c r="H16" s="71"/>
      <c r="I16" s="71"/>
      <c r="J16" s="70"/>
    </row>
    <row r="17" s="1" customFormat="1" ht="37" customHeight="1" spans="2:10">
      <c r="B17" s="49"/>
      <c r="C17" s="49"/>
      <c r="D17" s="64"/>
      <c r="E17" s="51" t="s">
        <v>300</v>
      </c>
      <c r="F17" s="51"/>
      <c r="G17" s="69" t="s">
        <v>301</v>
      </c>
      <c r="H17" s="71"/>
      <c r="I17" s="71"/>
      <c r="J17" s="70"/>
    </row>
    <row r="18" s="1" customFormat="1" ht="37" customHeight="1" spans="2:10">
      <c r="B18" s="49"/>
      <c r="C18" s="49"/>
      <c r="D18" s="49" t="s">
        <v>273</v>
      </c>
      <c r="E18" s="69" t="s">
        <v>274</v>
      </c>
      <c r="F18" s="70"/>
      <c r="G18" s="54" t="s">
        <v>302</v>
      </c>
      <c r="H18" s="55"/>
      <c r="I18" s="55"/>
      <c r="J18" s="55"/>
    </row>
    <row r="19" s="1" customFormat="1" ht="37" customHeight="1" spans="2:10">
      <c r="B19" s="49"/>
      <c r="C19" s="49" t="s">
        <v>276</v>
      </c>
      <c r="D19" s="46" t="s">
        <v>277</v>
      </c>
      <c r="E19" s="73" t="s">
        <v>303</v>
      </c>
      <c r="F19" s="74"/>
      <c r="G19" s="73" t="s">
        <v>304</v>
      </c>
      <c r="H19" s="73"/>
      <c r="I19" s="73"/>
      <c r="J19" s="73"/>
    </row>
    <row r="20" s="1" customFormat="1" ht="37" customHeight="1" spans="2:10">
      <c r="B20" s="49"/>
      <c r="C20" s="49" t="s">
        <v>284</v>
      </c>
      <c r="D20" s="46" t="s">
        <v>285</v>
      </c>
      <c r="E20" s="51" t="s">
        <v>286</v>
      </c>
      <c r="F20" s="51"/>
      <c r="G20" s="51" t="s">
        <v>287</v>
      </c>
      <c r="H20" s="51"/>
      <c r="I20" s="51"/>
      <c r="J20" s="51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8"/>
    <mergeCell ref="D12:D13"/>
    <mergeCell ref="D14:D15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58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8"/>
  <sheetViews>
    <sheetView workbookViewId="0">
      <selection activeCell="A17" sqref="$A11:$XFD18"/>
    </sheetView>
  </sheetViews>
  <sheetFormatPr defaultColWidth="9" defaultRowHeight="13.5"/>
  <cols>
    <col min="1" max="1" width="3.75" customWidth="1"/>
    <col min="2" max="2" width="11.25" style="1" customWidth="1"/>
    <col min="3" max="3" width="9" style="4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40"/>
      <c r="J1" s="1" t="s">
        <v>305</v>
      </c>
    </row>
    <row r="2" s="1" customFormat="1" ht="24" customHeight="1" spans="2:13">
      <c r="B2" s="41" t="s">
        <v>238</v>
      </c>
      <c r="C2" s="42"/>
      <c r="D2" s="42"/>
      <c r="E2" s="42"/>
      <c r="F2" s="42"/>
      <c r="G2" s="42"/>
      <c r="H2" s="42"/>
      <c r="I2" s="42"/>
      <c r="J2" s="56"/>
      <c r="K2" s="57"/>
      <c r="L2" s="57"/>
      <c r="M2" s="57"/>
    </row>
    <row r="3" s="1" customFormat="1" ht="25" customHeight="1" spans="2:13">
      <c r="B3" s="43" t="s">
        <v>239</v>
      </c>
      <c r="C3" s="43"/>
      <c r="D3" s="43"/>
      <c r="E3" s="43"/>
      <c r="F3" s="43"/>
      <c r="G3" s="43"/>
      <c r="H3" s="43"/>
      <c r="I3" s="43"/>
      <c r="J3" s="43"/>
      <c r="K3" s="58"/>
      <c r="L3" s="58"/>
      <c r="M3" s="58"/>
    </row>
    <row r="4" s="1" customFormat="1" ht="25" customHeight="1" spans="2:13">
      <c r="B4" s="44" t="s">
        <v>240</v>
      </c>
      <c r="C4" s="45" t="s">
        <v>306</v>
      </c>
      <c r="D4" s="45"/>
      <c r="E4" s="45"/>
      <c r="F4" s="45"/>
      <c r="G4" s="45"/>
      <c r="H4" s="45"/>
      <c r="I4" s="45"/>
      <c r="J4" s="45"/>
      <c r="K4" s="59"/>
      <c r="L4" s="59"/>
      <c r="M4" s="59"/>
    </row>
    <row r="5" s="1" customFormat="1" ht="25" customHeight="1" spans="2:13">
      <c r="B5" s="44" t="s">
        <v>242</v>
      </c>
      <c r="C5" s="45" t="s">
        <v>0</v>
      </c>
      <c r="D5" s="45"/>
      <c r="E5" s="45"/>
      <c r="F5" s="45"/>
      <c r="G5" s="45"/>
      <c r="H5" s="45"/>
      <c r="I5" s="45"/>
      <c r="J5" s="45"/>
      <c r="K5" s="59"/>
      <c r="L5" s="59"/>
      <c r="M5" s="59"/>
    </row>
    <row r="6" s="1" customFormat="1" ht="25" customHeight="1" spans="2:13">
      <c r="B6" s="46" t="s">
        <v>243</v>
      </c>
      <c r="C6" s="47" t="s">
        <v>244</v>
      </c>
      <c r="D6" s="47"/>
      <c r="E6" s="47"/>
      <c r="F6" s="48">
        <v>2.5</v>
      </c>
      <c r="G6" s="48"/>
      <c r="H6" s="48"/>
      <c r="I6" s="48"/>
      <c r="J6" s="48"/>
      <c r="K6" s="59"/>
      <c r="L6" s="59"/>
      <c r="M6" s="59"/>
    </row>
    <row r="7" s="1" customFormat="1" ht="25" customHeight="1" spans="2:13">
      <c r="B7" s="49"/>
      <c r="C7" s="47" t="s">
        <v>245</v>
      </c>
      <c r="D7" s="47"/>
      <c r="E7" s="47"/>
      <c r="F7" s="48">
        <v>2.5</v>
      </c>
      <c r="G7" s="48"/>
      <c r="H7" s="48"/>
      <c r="I7" s="48"/>
      <c r="J7" s="48"/>
      <c r="K7" s="59"/>
      <c r="L7" s="59"/>
      <c r="M7" s="59"/>
    </row>
    <row r="8" s="1" customFormat="1" ht="25" customHeight="1" spans="2:13">
      <c r="B8" s="49"/>
      <c r="C8" s="47" t="s">
        <v>246</v>
      </c>
      <c r="D8" s="47"/>
      <c r="E8" s="47"/>
      <c r="F8" s="50"/>
      <c r="G8" s="50"/>
      <c r="H8" s="50"/>
      <c r="I8" s="50"/>
      <c r="J8" s="50"/>
      <c r="K8" s="59"/>
      <c r="L8" s="59"/>
      <c r="M8" s="59"/>
    </row>
    <row r="9" s="1" customFormat="1" ht="25" customHeight="1" spans="2:13">
      <c r="B9" s="46" t="s">
        <v>247</v>
      </c>
      <c r="C9" s="51" t="s">
        <v>307</v>
      </c>
      <c r="D9" s="51"/>
      <c r="E9" s="51"/>
      <c r="F9" s="51"/>
      <c r="G9" s="51"/>
      <c r="H9" s="51"/>
      <c r="I9" s="51"/>
      <c r="J9" s="51"/>
      <c r="K9" s="59"/>
      <c r="L9" s="59"/>
      <c r="M9" s="59"/>
    </row>
    <row r="10" s="1" customFormat="1" ht="25" customHeight="1" spans="2:13">
      <c r="B10" s="46"/>
      <c r="C10" s="51"/>
      <c r="D10" s="51"/>
      <c r="E10" s="51"/>
      <c r="F10" s="51"/>
      <c r="G10" s="51"/>
      <c r="H10" s="51"/>
      <c r="I10" s="51"/>
      <c r="J10" s="51"/>
      <c r="K10" s="59"/>
      <c r="L10" s="59"/>
      <c r="M10" s="59"/>
    </row>
    <row r="11" s="1" customFormat="1" ht="25" customHeight="1" spans="2:13">
      <c r="B11" s="49" t="s">
        <v>249</v>
      </c>
      <c r="C11" s="44" t="s">
        <v>250</v>
      </c>
      <c r="D11" s="44" t="s">
        <v>251</v>
      </c>
      <c r="E11" s="47" t="s">
        <v>252</v>
      </c>
      <c r="F11" s="47"/>
      <c r="G11" s="47" t="s">
        <v>253</v>
      </c>
      <c r="H11" s="47"/>
      <c r="I11" s="47"/>
      <c r="J11" s="47"/>
      <c r="K11" s="59"/>
      <c r="L11" s="59"/>
      <c r="M11" s="59"/>
    </row>
    <row r="12" s="1" customFormat="1" ht="25" customHeight="1" spans="2:13">
      <c r="B12" s="49"/>
      <c r="C12" s="49" t="s">
        <v>254</v>
      </c>
      <c r="D12" s="49" t="s">
        <v>255</v>
      </c>
      <c r="E12" s="52" t="s">
        <v>308</v>
      </c>
      <c r="F12" s="52"/>
      <c r="G12" s="47" t="s">
        <v>309</v>
      </c>
      <c r="H12" s="47"/>
      <c r="I12" s="47"/>
      <c r="J12" s="47"/>
      <c r="K12" s="59"/>
      <c r="L12" s="59"/>
      <c r="M12" s="59"/>
    </row>
    <row r="13" s="1" customFormat="1" ht="38" customHeight="1" spans="2:13">
      <c r="B13" s="49"/>
      <c r="C13" s="49"/>
      <c r="D13" s="49"/>
      <c r="E13" s="52" t="s">
        <v>310</v>
      </c>
      <c r="F13" s="52"/>
      <c r="G13" s="53" t="s">
        <v>311</v>
      </c>
      <c r="H13" s="47"/>
      <c r="I13" s="47"/>
      <c r="J13" s="47"/>
      <c r="K13" s="60"/>
      <c r="L13" s="60"/>
      <c r="M13" s="60"/>
    </row>
    <row r="14" s="1" customFormat="1" ht="24" customHeight="1" spans="2:10">
      <c r="B14" s="49"/>
      <c r="C14" s="49"/>
      <c r="D14" s="49" t="s">
        <v>262</v>
      </c>
      <c r="E14" s="51" t="s">
        <v>312</v>
      </c>
      <c r="F14" s="51"/>
      <c r="G14" s="51" t="s">
        <v>313</v>
      </c>
      <c r="H14" s="51"/>
      <c r="I14" s="51"/>
      <c r="J14" s="51"/>
    </row>
    <row r="15" s="1" customFormat="1" ht="24" customHeight="1" spans="2:10">
      <c r="B15" s="49"/>
      <c r="C15" s="49"/>
      <c r="D15" s="49" t="s">
        <v>269</v>
      </c>
      <c r="E15" s="51" t="s">
        <v>314</v>
      </c>
      <c r="F15" s="51"/>
      <c r="G15" s="51" t="s">
        <v>315</v>
      </c>
      <c r="H15" s="51"/>
      <c r="I15" s="51"/>
      <c r="J15" s="51"/>
    </row>
    <row r="16" s="1" customFormat="1" ht="24" customHeight="1" spans="2:10">
      <c r="B16" s="49"/>
      <c r="C16" s="49"/>
      <c r="D16" s="49" t="s">
        <v>273</v>
      </c>
      <c r="E16" s="51" t="s">
        <v>274</v>
      </c>
      <c r="F16" s="51"/>
      <c r="G16" s="54" t="s">
        <v>316</v>
      </c>
      <c r="H16" s="55"/>
      <c r="I16" s="55"/>
      <c r="J16" s="55"/>
    </row>
    <row r="17" s="1" customFormat="1" ht="68" customHeight="1" spans="2:10">
      <c r="B17" s="49"/>
      <c r="C17" s="49" t="s">
        <v>276</v>
      </c>
      <c r="D17" s="46" t="s">
        <v>277</v>
      </c>
      <c r="E17" s="51" t="s">
        <v>312</v>
      </c>
      <c r="F17" s="51"/>
      <c r="G17" s="51" t="s">
        <v>317</v>
      </c>
      <c r="H17" s="51"/>
      <c r="I17" s="51"/>
      <c r="J17" s="51"/>
    </row>
    <row r="18" s="1" customFormat="1" ht="33" customHeight="1" spans="2:10">
      <c r="B18" s="49"/>
      <c r="C18" s="49" t="s">
        <v>284</v>
      </c>
      <c r="D18" s="46" t="s">
        <v>285</v>
      </c>
      <c r="E18" s="51" t="s">
        <v>286</v>
      </c>
      <c r="F18" s="51"/>
      <c r="G18" s="51" t="s">
        <v>287</v>
      </c>
      <c r="H18" s="51"/>
      <c r="I18" s="51"/>
      <c r="J18" s="51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scale="9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8"/>
  <sheetViews>
    <sheetView workbookViewId="0">
      <selection activeCell="H22" sqref="H22:I22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34.25" style="1" customWidth="1"/>
    <col min="10" max="10" width="9.75" style="1" customWidth="1"/>
    <col min="11" max="16383" width="10" style="1"/>
  </cols>
  <sheetData>
    <row r="1" ht="25" customHeight="1" spans="2:9">
      <c r="B1" s="2"/>
      <c r="I1" s="36" t="s">
        <v>318</v>
      </c>
    </row>
    <row r="2" ht="27" customHeight="1" spans="2:9">
      <c r="B2" s="3" t="s">
        <v>319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320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321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322</v>
      </c>
      <c r="C5" s="6" t="s">
        <v>323</v>
      </c>
      <c r="D5" s="6"/>
      <c r="E5" s="6" t="s">
        <v>324</v>
      </c>
      <c r="F5" s="6"/>
      <c r="G5" s="6"/>
      <c r="H5" s="6"/>
      <c r="I5" s="6"/>
    </row>
    <row r="6" ht="26.5" customHeight="1" spans="2:9">
      <c r="B6" s="6"/>
      <c r="C6" s="7" t="s">
        <v>210</v>
      </c>
      <c r="D6" s="7"/>
      <c r="E6" s="7" t="s">
        <v>325</v>
      </c>
      <c r="F6" s="7"/>
      <c r="G6" s="7"/>
      <c r="H6" s="7"/>
      <c r="I6" s="7"/>
    </row>
    <row r="7" ht="26.5" customHeight="1" spans="2:9">
      <c r="B7" s="6"/>
      <c r="C7" s="7" t="s">
        <v>211</v>
      </c>
      <c r="D7" s="7"/>
      <c r="E7" s="7" t="s">
        <v>326</v>
      </c>
      <c r="F7" s="7"/>
      <c r="G7" s="7"/>
      <c r="H7" s="7"/>
      <c r="I7" s="7"/>
    </row>
    <row r="8" ht="26.5" customHeight="1" spans="2:9">
      <c r="B8" s="6"/>
      <c r="C8" s="6" t="s">
        <v>327</v>
      </c>
      <c r="D8" s="6"/>
      <c r="E8" s="6"/>
      <c r="F8" s="6"/>
      <c r="G8" s="6" t="s">
        <v>328</v>
      </c>
      <c r="H8" s="6" t="s">
        <v>245</v>
      </c>
      <c r="I8" s="6" t="s">
        <v>246</v>
      </c>
    </row>
    <row r="9" ht="26.5" customHeight="1" spans="2:9">
      <c r="B9" s="6"/>
      <c r="C9" s="6"/>
      <c r="D9" s="6"/>
      <c r="E9" s="6"/>
      <c r="F9" s="6"/>
      <c r="G9" s="8">
        <v>2460964.19</v>
      </c>
      <c r="H9" s="8">
        <v>2460964.19</v>
      </c>
      <c r="I9" s="8"/>
    </row>
    <row r="10" ht="81" customHeight="1" spans="2:9">
      <c r="B10" s="9" t="s">
        <v>329</v>
      </c>
      <c r="C10" s="10" t="s">
        <v>330</v>
      </c>
      <c r="D10" s="10"/>
      <c r="E10" s="10"/>
      <c r="F10" s="10"/>
      <c r="G10" s="10"/>
      <c r="H10" s="10"/>
      <c r="I10" s="10"/>
    </row>
    <row r="11" ht="26.5" customHeight="1" spans="2:9">
      <c r="B11" s="11" t="s">
        <v>331</v>
      </c>
      <c r="C11" s="11" t="s">
        <v>250</v>
      </c>
      <c r="D11" s="11" t="s">
        <v>251</v>
      </c>
      <c r="E11" s="11"/>
      <c r="F11" s="11" t="s">
        <v>252</v>
      </c>
      <c r="G11" s="11"/>
      <c r="H11" s="11" t="s">
        <v>332</v>
      </c>
      <c r="I11" s="11"/>
    </row>
    <row r="12" ht="26.5" customHeight="1" spans="2:9">
      <c r="B12" s="11"/>
      <c r="C12" s="12" t="s">
        <v>333</v>
      </c>
      <c r="D12" s="13" t="s">
        <v>255</v>
      </c>
      <c r="E12" s="14"/>
      <c r="F12" s="15" t="s">
        <v>334</v>
      </c>
      <c r="G12" s="16"/>
      <c r="H12" s="15" t="s">
        <v>335</v>
      </c>
      <c r="I12" s="16"/>
    </row>
    <row r="13" ht="26.5" customHeight="1" spans="2:9">
      <c r="B13" s="11"/>
      <c r="C13" s="17"/>
      <c r="D13" s="18"/>
      <c r="E13" s="19"/>
      <c r="F13" s="20" t="s">
        <v>336</v>
      </c>
      <c r="G13" s="20"/>
      <c r="H13" s="15" t="s">
        <v>337</v>
      </c>
      <c r="I13" s="16"/>
    </row>
    <row r="14" ht="26.5" customHeight="1" spans="2:9">
      <c r="B14" s="11"/>
      <c r="C14" s="17"/>
      <c r="D14" s="18"/>
      <c r="E14" s="19"/>
      <c r="F14" s="20" t="s">
        <v>338</v>
      </c>
      <c r="G14" s="20"/>
      <c r="H14" s="15" t="s">
        <v>339</v>
      </c>
      <c r="I14" s="16"/>
    </row>
    <row r="15" ht="26.5" customHeight="1" spans="2:9">
      <c r="B15" s="11"/>
      <c r="C15" s="17"/>
      <c r="D15" s="18"/>
      <c r="E15" s="19"/>
      <c r="F15" s="15" t="s">
        <v>340</v>
      </c>
      <c r="G15" s="16"/>
      <c r="H15" s="15" t="s">
        <v>341</v>
      </c>
      <c r="I15" s="16"/>
    </row>
    <row r="16" ht="26.5" customHeight="1" spans="2:9">
      <c r="B16" s="11"/>
      <c r="C16" s="17"/>
      <c r="D16" s="18"/>
      <c r="E16" s="19"/>
      <c r="F16" s="20" t="s">
        <v>342</v>
      </c>
      <c r="G16" s="20"/>
      <c r="H16" s="15" t="s">
        <v>294</v>
      </c>
      <c r="I16" s="16"/>
    </row>
    <row r="17" ht="26.5" customHeight="1" spans="2:9">
      <c r="B17" s="11"/>
      <c r="C17" s="17"/>
      <c r="D17" s="18"/>
      <c r="E17" s="19"/>
      <c r="F17" s="15" t="s">
        <v>343</v>
      </c>
      <c r="G17" s="16"/>
      <c r="H17" s="15" t="s">
        <v>344</v>
      </c>
      <c r="I17" s="16"/>
    </row>
    <row r="18" ht="26.5" customHeight="1" spans="2:9">
      <c r="B18" s="11"/>
      <c r="C18" s="17"/>
      <c r="D18" s="21"/>
      <c r="E18" s="22"/>
      <c r="F18" s="15" t="s">
        <v>345</v>
      </c>
      <c r="G18" s="16"/>
      <c r="H18" s="15" t="s">
        <v>344</v>
      </c>
      <c r="I18" s="16"/>
    </row>
    <row r="19" ht="26.5" customHeight="1" spans="2:9">
      <c r="B19" s="11"/>
      <c r="C19" s="17"/>
      <c r="D19" s="23" t="s">
        <v>262</v>
      </c>
      <c r="E19" s="23"/>
      <c r="F19" s="24" t="s">
        <v>346</v>
      </c>
      <c r="G19" s="25"/>
      <c r="H19" s="26" t="s">
        <v>347</v>
      </c>
      <c r="I19" s="26"/>
    </row>
    <row r="20" ht="26.5" customHeight="1" spans="2:9">
      <c r="B20" s="11"/>
      <c r="C20" s="17"/>
      <c r="D20" s="23"/>
      <c r="E20" s="23"/>
      <c r="F20" s="24" t="s">
        <v>348</v>
      </c>
      <c r="G20" s="25"/>
      <c r="H20" s="26" t="s">
        <v>349</v>
      </c>
      <c r="I20" s="26"/>
    </row>
    <row r="21" ht="26.5" customHeight="1" spans="2:9">
      <c r="B21" s="11"/>
      <c r="C21" s="17"/>
      <c r="D21" s="23" t="s">
        <v>269</v>
      </c>
      <c r="E21" s="23"/>
      <c r="F21" s="27" t="s">
        <v>350</v>
      </c>
      <c r="G21" s="27"/>
      <c r="H21" s="28">
        <v>45992</v>
      </c>
      <c r="I21" s="27"/>
    </row>
    <row r="22" ht="26.5" customHeight="1" spans="2:9">
      <c r="B22" s="11"/>
      <c r="C22" s="17"/>
      <c r="D22" s="23" t="s">
        <v>273</v>
      </c>
      <c r="E22" s="23"/>
      <c r="F22" s="27" t="s">
        <v>351</v>
      </c>
      <c r="G22" s="27"/>
      <c r="H22" s="27" t="s">
        <v>352</v>
      </c>
      <c r="I22" s="27"/>
    </row>
    <row r="23" ht="39" customHeight="1" spans="2:9">
      <c r="B23" s="11"/>
      <c r="C23" s="11" t="s">
        <v>353</v>
      </c>
      <c r="D23" s="13" t="s">
        <v>277</v>
      </c>
      <c r="E23" s="14"/>
      <c r="F23" s="23" t="s">
        <v>346</v>
      </c>
      <c r="G23" s="23"/>
      <c r="H23" s="27" t="s">
        <v>354</v>
      </c>
      <c r="I23" s="27"/>
    </row>
    <row r="24" ht="72" customHeight="1" spans="2:9">
      <c r="B24" s="11"/>
      <c r="C24" s="11"/>
      <c r="D24" s="18"/>
      <c r="E24" s="19"/>
      <c r="F24" s="29" t="s">
        <v>265</v>
      </c>
      <c r="G24" s="29"/>
      <c r="H24" s="30" t="s">
        <v>355</v>
      </c>
      <c r="I24" s="37"/>
    </row>
    <row r="25" ht="69" customHeight="1" spans="2:9">
      <c r="B25" s="11"/>
      <c r="C25" s="11"/>
      <c r="D25" s="18"/>
      <c r="E25" s="19"/>
      <c r="F25" s="29" t="s">
        <v>263</v>
      </c>
      <c r="G25" s="29"/>
      <c r="H25" s="30" t="s">
        <v>356</v>
      </c>
      <c r="I25" s="37"/>
    </row>
    <row r="26" ht="65" customHeight="1" spans="2:9">
      <c r="B26" s="11"/>
      <c r="C26" s="11"/>
      <c r="D26" s="18"/>
      <c r="E26" s="19"/>
      <c r="F26" s="29" t="s">
        <v>267</v>
      </c>
      <c r="G26" s="29"/>
      <c r="H26" s="30" t="s">
        <v>357</v>
      </c>
      <c r="I26" s="37"/>
    </row>
    <row r="27" ht="72" customHeight="1" spans="2:9">
      <c r="B27" s="11"/>
      <c r="C27" s="11"/>
      <c r="D27" s="21"/>
      <c r="E27" s="22"/>
      <c r="F27" s="31" t="s">
        <v>312</v>
      </c>
      <c r="G27" s="32"/>
      <c r="H27" s="33" t="s">
        <v>358</v>
      </c>
      <c r="I27" s="38"/>
    </row>
    <row r="28" ht="32" customHeight="1" spans="2:9">
      <c r="B28" s="11"/>
      <c r="C28" s="11"/>
      <c r="D28" s="23" t="s">
        <v>281</v>
      </c>
      <c r="E28" s="23"/>
      <c r="F28" s="23" t="s">
        <v>346</v>
      </c>
      <c r="G28" s="23"/>
      <c r="H28" s="23" t="s">
        <v>359</v>
      </c>
      <c r="I28" s="23"/>
    </row>
    <row r="29" ht="26.5" customHeight="1" spans="2:9">
      <c r="B29" s="11"/>
      <c r="C29" s="23" t="s">
        <v>284</v>
      </c>
      <c r="D29" s="23" t="s">
        <v>285</v>
      </c>
      <c r="E29" s="23"/>
      <c r="F29" s="23" t="s">
        <v>360</v>
      </c>
      <c r="G29" s="23"/>
      <c r="H29" s="23" t="s">
        <v>361</v>
      </c>
      <c r="I29" s="23"/>
    </row>
    <row r="30" ht="45" customHeight="1" spans="2:9">
      <c r="B30" s="34"/>
      <c r="C30" s="34"/>
      <c r="D30" s="34"/>
      <c r="E30" s="34"/>
      <c r="F30" s="34"/>
      <c r="G30" s="34"/>
      <c r="H30" s="34"/>
      <c r="I30" s="34"/>
    </row>
    <row r="31" ht="16.35" customHeight="1" spans="2:3">
      <c r="B31" s="35"/>
      <c r="C31" s="35"/>
    </row>
    <row r="32" ht="16.35" customHeight="1" spans="2:2">
      <c r="B32" s="35"/>
    </row>
    <row r="33" ht="16.35" customHeight="1" spans="2:16">
      <c r="B33" s="35"/>
      <c r="P33" s="39"/>
    </row>
    <row r="34" ht="16.35" customHeight="1" spans="2:2">
      <c r="B34" s="35"/>
    </row>
    <row r="35" ht="16.35" customHeight="1" spans="2:9">
      <c r="B35" s="35"/>
      <c r="C35" s="35"/>
      <c r="D35" s="35"/>
      <c r="E35" s="35"/>
      <c r="F35" s="35"/>
      <c r="G35" s="35"/>
      <c r="H35" s="35"/>
      <c r="I35" s="35"/>
    </row>
    <row r="36" ht="16.35" customHeight="1" spans="2:9">
      <c r="B36" s="35"/>
      <c r="C36" s="35"/>
      <c r="D36" s="35"/>
      <c r="E36" s="35"/>
      <c r="F36" s="35"/>
      <c r="G36" s="35"/>
      <c r="H36" s="35"/>
      <c r="I36" s="35"/>
    </row>
    <row r="37" ht="16.35" customHeight="1" spans="2:9">
      <c r="B37" s="35"/>
      <c r="C37" s="35"/>
      <c r="D37" s="35"/>
      <c r="E37" s="35"/>
      <c r="F37" s="35"/>
      <c r="G37" s="35"/>
      <c r="H37" s="35"/>
      <c r="I37" s="35"/>
    </row>
    <row r="38" ht="16.35" customHeight="1" spans="2:9">
      <c r="B38" s="35"/>
      <c r="C38" s="35"/>
      <c r="D38" s="35"/>
      <c r="E38" s="35"/>
      <c r="F38" s="35"/>
      <c r="G38" s="35"/>
      <c r="H38" s="35"/>
      <c r="I38" s="35"/>
    </row>
  </sheetData>
  <mergeCells count="6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H13:I13"/>
    <mergeCell ref="H14:I14"/>
    <mergeCell ref="F15:G15"/>
    <mergeCell ref="H15:I15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D28:E28"/>
    <mergeCell ref="F28:G28"/>
    <mergeCell ref="H28:I28"/>
    <mergeCell ref="D29:E29"/>
    <mergeCell ref="F29:G29"/>
    <mergeCell ref="H29:I29"/>
    <mergeCell ref="B30:I30"/>
    <mergeCell ref="B5:B9"/>
    <mergeCell ref="B11:B29"/>
    <mergeCell ref="C12:C22"/>
    <mergeCell ref="C23:C28"/>
    <mergeCell ref="C8:F9"/>
    <mergeCell ref="D19:E20"/>
    <mergeCell ref="D12:E18"/>
    <mergeCell ref="D23:E27"/>
  </mergeCells>
  <printOptions horizontalCentered="1"/>
  <pageMargins left="1.37777777777778" right="0.984027777777778" top="0.590277777777778" bottom="0.590277777777778" header="0" footer="0"/>
  <pageSetup paperSize="9" scale="6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H17" sqref="H17"/>
    </sheetView>
  </sheetViews>
  <sheetFormatPr defaultColWidth="10" defaultRowHeight="13.5" outlineLevelCol="5"/>
  <cols>
    <col min="1" max="1" width="1.53333333333333" style="132" customWidth="1"/>
    <col min="2" max="2" width="41.0333333333333" style="132" customWidth="1"/>
    <col min="3" max="3" width="16.4083333333333" style="132" customWidth="1"/>
    <col min="4" max="4" width="41.0333333333333" style="132" customWidth="1"/>
    <col min="5" max="5" width="16.4083333333333" style="132" customWidth="1"/>
    <col min="6" max="6" width="1.53333333333333" style="132" customWidth="1"/>
    <col min="7" max="10" width="9.76666666666667" style="132" customWidth="1"/>
    <col min="11" max="16384" width="10" style="132"/>
  </cols>
  <sheetData>
    <row r="1" s="132" customFormat="1" ht="14.2" customHeight="1" spans="1:6">
      <c r="A1" s="190"/>
      <c r="B1" s="134"/>
      <c r="C1" s="136"/>
      <c r="D1" s="191"/>
      <c r="E1" s="134" t="s">
        <v>2</v>
      </c>
      <c r="F1" s="198" t="s">
        <v>3</v>
      </c>
    </row>
    <row r="2" s="132" customFormat="1" ht="19.9" customHeight="1" spans="1:6">
      <c r="A2" s="191"/>
      <c r="B2" s="193" t="s">
        <v>4</v>
      </c>
      <c r="C2" s="193"/>
      <c r="D2" s="193"/>
      <c r="E2" s="193"/>
      <c r="F2" s="198"/>
    </row>
    <row r="3" s="132" customFormat="1" ht="17.05" customHeight="1" spans="1:6">
      <c r="A3" s="194"/>
      <c r="B3" s="142" t="s">
        <v>5</v>
      </c>
      <c r="C3" s="161"/>
      <c r="D3" s="161"/>
      <c r="E3" s="195" t="s">
        <v>6</v>
      </c>
      <c r="F3" s="199"/>
    </row>
    <row r="4" s="132" customFormat="1" ht="21.35" customHeight="1" spans="1:6">
      <c r="A4" s="196"/>
      <c r="B4" s="146" t="s">
        <v>7</v>
      </c>
      <c r="C4" s="146"/>
      <c r="D4" s="146" t="s">
        <v>8</v>
      </c>
      <c r="E4" s="146"/>
      <c r="F4" s="158"/>
    </row>
    <row r="5" s="132" customFormat="1" ht="21.35" customHeight="1" spans="1:6">
      <c r="A5" s="196"/>
      <c r="B5" s="146" t="s">
        <v>9</v>
      </c>
      <c r="C5" s="146" t="s">
        <v>10</v>
      </c>
      <c r="D5" s="146" t="s">
        <v>9</v>
      </c>
      <c r="E5" s="146" t="s">
        <v>10</v>
      </c>
      <c r="F5" s="158"/>
    </row>
    <row r="6" s="132" customFormat="1" ht="19.9" customHeight="1" spans="1:6">
      <c r="A6" s="145"/>
      <c r="B6" s="154" t="s">
        <v>11</v>
      </c>
      <c r="C6" s="153">
        <v>2460964.19</v>
      </c>
      <c r="D6" s="154" t="s">
        <v>12</v>
      </c>
      <c r="E6" s="153">
        <v>1699105.89</v>
      </c>
      <c r="F6" s="166"/>
    </row>
    <row r="7" s="132" customFormat="1" ht="19.9" customHeight="1" spans="1:6">
      <c r="A7" s="145"/>
      <c r="B7" s="154" t="s">
        <v>13</v>
      </c>
      <c r="C7" s="153"/>
      <c r="D7" s="154" t="s">
        <v>14</v>
      </c>
      <c r="E7" s="153"/>
      <c r="F7" s="166"/>
    </row>
    <row r="8" s="132" customFormat="1" ht="19.9" customHeight="1" spans="1:6">
      <c r="A8" s="145"/>
      <c r="B8" s="154" t="s">
        <v>15</v>
      </c>
      <c r="C8" s="153"/>
      <c r="D8" s="154" t="s">
        <v>16</v>
      </c>
      <c r="E8" s="153"/>
      <c r="F8" s="166"/>
    </row>
    <row r="9" s="132" customFormat="1" ht="19.9" customHeight="1" spans="1:6">
      <c r="A9" s="145"/>
      <c r="B9" s="154" t="s">
        <v>17</v>
      </c>
      <c r="C9" s="153"/>
      <c r="D9" s="154" t="s">
        <v>18</v>
      </c>
      <c r="E9" s="153"/>
      <c r="F9" s="166"/>
    </row>
    <row r="10" s="132" customFormat="1" ht="19.9" customHeight="1" spans="1:6">
      <c r="A10" s="145"/>
      <c r="B10" s="154" t="s">
        <v>19</v>
      </c>
      <c r="C10" s="153"/>
      <c r="D10" s="154" t="s">
        <v>20</v>
      </c>
      <c r="E10" s="153"/>
      <c r="F10" s="166"/>
    </row>
    <row r="11" s="132" customFormat="1" ht="19.9" customHeight="1" spans="1:6">
      <c r="A11" s="145"/>
      <c r="B11" s="154" t="s">
        <v>21</v>
      </c>
      <c r="C11" s="153"/>
      <c r="D11" s="154" t="s">
        <v>22</v>
      </c>
      <c r="E11" s="153"/>
      <c r="F11" s="166"/>
    </row>
    <row r="12" s="132" customFormat="1" ht="19.9" customHeight="1" spans="1:6">
      <c r="A12" s="145"/>
      <c r="B12" s="154" t="s">
        <v>23</v>
      </c>
      <c r="C12" s="153"/>
      <c r="D12" s="154" t="s">
        <v>24</v>
      </c>
      <c r="E12" s="153"/>
      <c r="F12" s="166"/>
    </row>
    <row r="13" s="132" customFormat="1" ht="19.9" customHeight="1" spans="1:6">
      <c r="A13" s="145"/>
      <c r="B13" s="154" t="s">
        <v>23</v>
      </c>
      <c r="C13" s="153"/>
      <c r="D13" s="154" t="s">
        <v>25</v>
      </c>
      <c r="E13" s="153">
        <v>521059.77</v>
      </c>
      <c r="F13" s="166"/>
    </row>
    <row r="14" s="132" customFormat="1" ht="19.9" customHeight="1" spans="1:6">
      <c r="A14" s="145"/>
      <c r="B14" s="154" t="s">
        <v>23</v>
      </c>
      <c r="C14" s="153"/>
      <c r="D14" s="154" t="s">
        <v>26</v>
      </c>
      <c r="E14" s="153"/>
      <c r="F14" s="166"/>
    </row>
    <row r="15" s="132" customFormat="1" ht="19.9" customHeight="1" spans="1:6">
      <c r="A15" s="145"/>
      <c r="B15" s="154" t="s">
        <v>23</v>
      </c>
      <c r="C15" s="153"/>
      <c r="D15" s="154" t="s">
        <v>27</v>
      </c>
      <c r="E15" s="153">
        <v>100013.09</v>
      </c>
      <c r="F15" s="166"/>
    </row>
    <row r="16" s="132" customFormat="1" ht="19.9" customHeight="1" spans="1:6">
      <c r="A16" s="145"/>
      <c r="B16" s="154" t="s">
        <v>23</v>
      </c>
      <c r="C16" s="153"/>
      <c r="D16" s="154" t="s">
        <v>28</v>
      </c>
      <c r="E16" s="153"/>
      <c r="F16" s="166"/>
    </row>
    <row r="17" s="132" customFormat="1" ht="19.9" customHeight="1" spans="1:6">
      <c r="A17" s="145"/>
      <c r="B17" s="154" t="s">
        <v>23</v>
      </c>
      <c r="C17" s="153"/>
      <c r="D17" s="154" t="s">
        <v>29</v>
      </c>
      <c r="E17" s="153"/>
      <c r="F17" s="166"/>
    </row>
    <row r="18" s="132" customFormat="1" ht="19.9" customHeight="1" spans="1:6">
      <c r="A18" s="145"/>
      <c r="B18" s="154" t="s">
        <v>23</v>
      </c>
      <c r="C18" s="153"/>
      <c r="D18" s="154" t="s">
        <v>30</v>
      </c>
      <c r="E18" s="153"/>
      <c r="F18" s="166"/>
    </row>
    <row r="19" s="132" customFormat="1" ht="19.9" customHeight="1" spans="1:6">
      <c r="A19" s="145"/>
      <c r="B19" s="154" t="s">
        <v>23</v>
      </c>
      <c r="C19" s="153"/>
      <c r="D19" s="154" t="s">
        <v>31</v>
      </c>
      <c r="E19" s="153"/>
      <c r="F19" s="166"/>
    </row>
    <row r="20" s="132" customFormat="1" ht="19.9" customHeight="1" spans="1:6">
      <c r="A20" s="145"/>
      <c r="B20" s="154" t="s">
        <v>23</v>
      </c>
      <c r="C20" s="153"/>
      <c r="D20" s="154" t="s">
        <v>32</v>
      </c>
      <c r="E20" s="153"/>
      <c r="F20" s="166"/>
    </row>
    <row r="21" s="132" customFormat="1" ht="19.9" customHeight="1" spans="1:6">
      <c r="A21" s="145"/>
      <c r="B21" s="154" t="s">
        <v>23</v>
      </c>
      <c r="C21" s="153"/>
      <c r="D21" s="154" t="s">
        <v>33</v>
      </c>
      <c r="E21" s="153"/>
      <c r="F21" s="166"/>
    </row>
    <row r="22" s="132" customFormat="1" ht="19.9" customHeight="1" spans="1:6">
      <c r="A22" s="145"/>
      <c r="B22" s="154" t="s">
        <v>23</v>
      </c>
      <c r="C22" s="153"/>
      <c r="D22" s="154" t="s">
        <v>34</v>
      </c>
      <c r="E22" s="153"/>
      <c r="F22" s="166"/>
    </row>
    <row r="23" s="132" customFormat="1" ht="19.9" customHeight="1" spans="1:6">
      <c r="A23" s="145"/>
      <c r="B23" s="154" t="s">
        <v>23</v>
      </c>
      <c r="C23" s="153"/>
      <c r="D23" s="154" t="s">
        <v>35</v>
      </c>
      <c r="E23" s="153"/>
      <c r="F23" s="166"/>
    </row>
    <row r="24" s="132" customFormat="1" ht="19.9" customHeight="1" spans="1:6">
      <c r="A24" s="145"/>
      <c r="B24" s="154" t="s">
        <v>23</v>
      </c>
      <c r="C24" s="153"/>
      <c r="D24" s="154" t="s">
        <v>36</v>
      </c>
      <c r="E24" s="153"/>
      <c r="F24" s="166"/>
    </row>
    <row r="25" s="132" customFormat="1" ht="19.9" customHeight="1" spans="1:6">
      <c r="A25" s="145"/>
      <c r="B25" s="154" t="s">
        <v>23</v>
      </c>
      <c r="C25" s="153"/>
      <c r="D25" s="154" t="s">
        <v>37</v>
      </c>
      <c r="E25" s="153">
        <v>140785.44</v>
      </c>
      <c r="F25" s="166"/>
    </row>
    <row r="26" s="132" customFormat="1" ht="19.9" customHeight="1" spans="1:6">
      <c r="A26" s="145"/>
      <c r="B26" s="154" t="s">
        <v>23</v>
      </c>
      <c r="C26" s="153"/>
      <c r="D26" s="154" t="s">
        <v>38</v>
      </c>
      <c r="E26" s="153"/>
      <c r="F26" s="166"/>
    </row>
    <row r="27" s="132" customFormat="1" ht="19.9" customHeight="1" spans="1:6">
      <c r="A27" s="145"/>
      <c r="B27" s="154" t="s">
        <v>23</v>
      </c>
      <c r="C27" s="153"/>
      <c r="D27" s="154" t="s">
        <v>39</v>
      </c>
      <c r="E27" s="153"/>
      <c r="F27" s="166"/>
    </row>
    <row r="28" s="132" customFormat="1" ht="19.9" customHeight="1" spans="1:6">
      <c r="A28" s="145"/>
      <c r="B28" s="154" t="s">
        <v>23</v>
      </c>
      <c r="C28" s="153"/>
      <c r="D28" s="154" t="s">
        <v>40</v>
      </c>
      <c r="E28" s="153"/>
      <c r="F28" s="166"/>
    </row>
    <row r="29" s="132" customFormat="1" ht="19.9" customHeight="1" spans="1:6">
      <c r="A29" s="145"/>
      <c r="B29" s="154" t="s">
        <v>23</v>
      </c>
      <c r="C29" s="153"/>
      <c r="D29" s="154" t="s">
        <v>41</v>
      </c>
      <c r="E29" s="153"/>
      <c r="F29" s="166"/>
    </row>
    <row r="30" s="132" customFormat="1" ht="19.9" customHeight="1" spans="1:6">
      <c r="A30" s="145"/>
      <c r="B30" s="154" t="s">
        <v>23</v>
      </c>
      <c r="C30" s="153"/>
      <c r="D30" s="154" t="s">
        <v>42</v>
      </c>
      <c r="E30" s="153"/>
      <c r="F30" s="166"/>
    </row>
    <row r="31" s="132" customFormat="1" ht="19.9" customHeight="1" spans="1:6">
      <c r="A31" s="145"/>
      <c r="B31" s="154" t="s">
        <v>23</v>
      </c>
      <c r="C31" s="153"/>
      <c r="D31" s="154" t="s">
        <v>43</v>
      </c>
      <c r="E31" s="153"/>
      <c r="F31" s="166"/>
    </row>
    <row r="32" s="132" customFormat="1" ht="19.9" customHeight="1" spans="1:6">
      <c r="A32" s="145"/>
      <c r="B32" s="154" t="s">
        <v>23</v>
      </c>
      <c r="C32" s="153"/>
      <c r="D32" s="154" t="s">
        <v>44</v>
      </c>
      <c r="E32" s="153"/>
      <c r="F32" s="166"/>
    </row>
    <row r="33" s="132" customFormat="1" ht="19.9" customHeight="1" spans="1:6">
      <c r="A33" s="145"/>
      <c r="B33" s="154" t="s">
        <v>23</v>
      </c>
      <c r="C33" s="153"/>
      <c r="D33" s="154" t="s">
        <v>45</v>
      </c>
      <c r="E33" s="153"/>
      <c r="F33" s="166"/>
    </row>
    <row r="34" s="132" customFormat="1" ht="19.9" customHeight="1" spans="1:6">
      <c r="A34" s="145"/>
      <c r="B34" s="154" t="s">
        <v>23</v>
      </c>
      <c r="C34" s="153"/>
      <c r="D34" s="154" t="s">
        <v>46</v>
      </c>
      <c r="E34" s="153"/>
      <c r="F34" s="166"/>
    </row>
    <row r="35" s="132" customFormat="1" ht="19.9" customHeight="1" spans="1:6">
      <c r="A35" s="145"/>
      <c r="B35" s="154" t="s">
        <v>23</v>
      </c>
      <c r="C35" s="153"/>
      <c r="D35" s="154" t="s">
        <v>47</v>
      </c>
      <c r="E35" s="153"/>
      <c r="F35" s="166"/>
    </row>
    <row r="36" s="132" customFormat="1" ht="19.9" customHeight="1" spans="1:6">
      <c r="A36" s="164"/>
      <c r="B36" s="162" t="s">
        <v>48</v>
      </c>
      <c r="C36" s="153">
        <v>2460964.19</v>
      </c>
      <c r="D36" s="162" t="s">
        <v>49</v>
      </c>
      <c r="E36" s="153">
        <v>2460964.19</v>
      </c>
      <c r="F36" s="167"/>
    </row>
    <row r="37" s="132" customFormat="1" ht="19.9" customHeight="1" spans="1:6">
      <c r="A37" s="145"/>
      <c r="B37" s="152" t="s">
        <v>50</v>
      </c>
      <c r="C37" s="153"/>
      <c r="D37" s="152" t="s">
        <v>51</v>
      </c>
      <c r="E37" s="153"/>
      <c r="F37" s="204"/>
    </row>
    <row r="38" s="132" customFormat="1" ht="19.9" customHeight="1" spans="1:6">
      <c r="A38" s="205"/>
      <c r="B38" s="152" t="s">
        <v>52</v>
      </c>
      <c r="C38" s="153"/>
      <c r="D38" s="152" t="s">
        <v>53</v>
      </c>
      <c r="E38" s="153"/>
      <c r="F38" s="204"/>
    </row>
    <row r="39" s="132" customFormat="1" ht="19.9" customHeight="1" spans="1:6">
      <c r="A39" s="205"/>
      <c r="B39" s="206"/>
      <c r="C39" s="206"/>
      <c r="D39" s="152" t="s">
        <v>54</v>
      </c>
      <c r="E39" s="153"/>
      <c r="F39" s="204"/>
    </row>
    <row r="40" s="132" customFormat="1" ht="19.9" customHeight="1" spans="1:6">
      <c r="A40" s="207"/>
      <c r="B40" s="146" t="s">
        <v>55</v>
      </c>
      <c r="C40" s="149">
        <v>2460964.19</v>
      </c>
      <c r="D40" s="146" t="s">
        <v>56</v>
      </c>
      <c r="E40" s="149">
        <v>2460964.19</v>
      </c>
      <c r="F40" s="208"/>
    </row>
    <row r="41" s="132" customFormat="1" ht="8.5" customHeight="1" spans="1:6">
      <c r="A41" s="197"/>
      <c r="B41" s="197"/>
      <c r="C41" s="209"/>
      <c r="D41" s="209"/>
      <c r="E41" s="197"/>
      <c r="F41" s="21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1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" sqref="E1"/>
    </sheetView>
  </sheetViews>
  <sheetFormatPr defaultColWidth="10" defaultRowHeight="13.5"/>
  <cols>
    <col min="1" max="1" width="1.53333333333333" style="113" customWidth="1"/>
    <col min="2" max="2" width="16.825" style="113" customWidth="1"/>
    <col min="3" max="3" width="31.7833333333333" style="113" customWidth="1"/>
    <col min="4" max="4" width="15.25" style="113" customWidth="1"/>
    <col min="5" max="5" width="13" style="113" customWidth="1"/>
    <col min="6" max="6" width="14.625" style="113" customWidth="1"/>
    <col min="7" max="14" width="13" style="113" customWidth="1"/>
    <col min="15" max="15" width="1.53333333333333" style="113" customWidth="1"/>
    <col min="16" max="16" width="9.76666666666667" style="113" customWidth="1"/>
    <col min="17" max="16384" width="10" style="113"/>
  </cols>
  <sheetData>
    <row r="1" ht="25" customHeight="1" spans="1:15">
      <c r="A1" s="114"/>
      <c r="B1" s="2"/>
      <c r="C1" s="115"/>
      <c r="D1" s="200"/>
      <c r="E1" s="200"/>
      <c r="F1" s="200"/>
      <c r="G1" s="115"/>
      <c r="H1" s="115"/>
      <c r="I1" s="115"/>
      <c r="L1" s="115"/>
      <c r="M1" s="115"/>
      <c r="N1" s="116" t="s">
        <v>57</v>
      </c>
      <c r="O1" s="117"/>
    </row>
    <row r="2" ht="22.8" customHeight="1" spans="1:15">
      <c r="A2" s="114"/>
      <c r="B2" s="118" t="s">
        <v>58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7" t="s">
        <v>3</v>
      </c>
    </row>
    <row r="3" ht="19.55" customHeight="1" spans="1:15">
      <c r="A3" s="119"/>
      <c r="B3" s="120" t="s">
        <v>5</v>
      </c>
      <c r="C3" s="120"/>
      <c r="D3" s="119"/>
      <c r="E3" s="119"/>
      <c r="F3" s="184"/>
      <c r="G3" s="119"/>
      <c r="H3" s="184"/>
      <c r="I3" s="184"/>
      <c r="J3" s="184"/>
      <c r="K3" s="184"/>
      <c r="L3" s="184"/>
      <c r="M3" s="184"/>
      <c r="N3" s="121" t="s">
        <v>6</v>
      </c>
      <c r="O3" s="122"/>
    </row>
    <row r="4" ht="24.4" customHeight="1" spans="1:15">
      <c r="A4" s="123"/>
      <c r="B4" s="110" t="s">
        <v>9</v>
      </c>
      <c r="C4" s="110"/>
      <c r="D4" s="110" t="s">
        <v>59</v>
      </c>
      <c r="E4" s="110" t="s">
        <v>60</v>
      </c>
      <c r="F4" s="110" t="s">
        <v>61</v>
      </c>
      <c r="G4" s="110" t="s">
        <v>62</v>
      </c>
      <c r="H4" s="110" t="s">
        <v>63</v>
      </c>
      <c r="I4" s="110" t="s">
        <v>64</v>
      </c>
      <c r="J4" s="110" t="s">
        <v>65</v>
      </c>
      <c r="K4" s="110" t="s">
        <v>66</v>
      </c>
      <c r="L4" s="110" t="s">
        <v>67</v>
      </c>
      <c r="M4" s="110" t="s">
        <v>68</v>
      </c>
      <c r="N4" s="110" t="s">
        <v>69</v>
      </c>
      <c r="O4" s="125"/>
    </row>
    <row r="5" ht="24.4" customHeight="1" spans="1:15">
      <c r="A5" s="123"/>
      <c r="B5" s="110" t="s">
        <v>70</v>
      </c>
      <c r="C5" s="203" t="s">
        <v>71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25"/>
    </row>
    <row r="6" ht="24.4" customHeight="1" spans="1:15">
      <c r="A6" s="123"/>
      <c r="B6" s="110"/>
      <c r="C6" s="20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25"/>
    </row>
    <row r="7" ht="27" customHeight="1" spans="1:15">
      <c r="A7" s="126"/>
      <c r="B7" s="95"/>
      <c r="C7" s="95" t="s">
        <v>72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127"/>
    </row>
    <row r="8" ht="27" customHeight="1" spans="1:15">
      <c r="A8" s="126"/>
      <c r="B8" s="111">
        <v>101002</v>
      </c>
      <c r="C8" s="111" t="s">
        <v>0</v>
      </c>
      <c r="D8" s="98">
        <v>2460964.19</v>
      </c>
      <c r="E8" s="98"/>
      <c r="F8" s="98">
        <v>2460964.19</v>
      </c>
      <c r="G8" s="98"/>
      <c r="H8" s="98"/>
      <c r="I8" s="98"/>
      <c r="J8" s="98"/>
      <c r="K8" s="98"/>
      <c r="L8" s="98"/>
      <c r="M8" s="98"/>
      <c r="N8" s="98"/>
      <c r="O8" s="127"/>
    </row>
    <row r="9" ht="29" customHeight="1" spans="1:15">
      <c r="A9" s="126"/>
      <c r="B9" s="95"/>
      <c r="C9" s="95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127"/>
    </row>
    <row r="10" ht="27" customHeight="1" spans="1:15">
      <c r="A10" s="126"/>
      <c r="B10" s="95"/>
      <c r="C10" s="95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127"/>
    </row>
    <row r="11" ht="27" customHeight="1" spans="1:15">
      <c r="A11" s="126"/>
      <c r="B11" s="95"/>
      <c r="C11" s="95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127"/>
    </row>
    <row r="12" ht="27" customHeight="1" spans="1:15">
      <c r="A12" s="126"/>
      <c r="B12" s="95"/>
      <c r="C12" s="95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127"/>
    </row>
    <row r="13" ht="27" customHeight="1" spans="1:15">
      <c r="A13" s="126"/>
      <c r="B13" s="95"/>
      <c r="C13" s="95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127"/>
    </row>
    <row r="14" ht="27" customHeight="1" spans="1:15">
      <c r="A14" s="126"/>
      <c r="B14" s="95"/>
      <c r="C14" s="95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127"/>
    </row>
    <row r="15" ht="27" customHeight="1" spans="1:15">
      <c r="A15" s="126"/>
      <c r="B15" s="95"/>
      <c r="C15" s="95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27"/>
    </row>
    <row r="16" ht="27" customHeight="1" spans="1:15">
      <c r="A16" s="126"/>
      <c r="B16" s="95"/>
      <c r="C16" s="95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127"/>
    </row>
    <row r="17" ht="27" customHeight="1" spans="1:15">
      <c r="A17" s="126"/>
      <c r="B17" s="95"/>
      <c r="C17" s="95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127"/>
    </row>
    <row r="18" ht="27" customHeight="1" spans="1:15">
      <c r="A18" s="126"/>
      <c r="B18" s="95"/>
      <c r="C18" s="95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127"/>
    </row>
    <row r="19" ht="27" customHeight="1" spans="1:15">
      <c r="A19" s="126"/>
      <c r="B19" s="95"/>
      <c r="C19" s="95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127"/>
    </row>
    <row r="20" ht="27" customHeight="1" spans="1:15">
      <c r="A20" s="126"/>
      <c r="B20" s="95"/>
      <c r="C20" s="95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127"/>
    </row>
    <row r="21" ht="27" customHeight="1" spans="1:15">
      <c r="A21" s="126"/>
      <c r="B21" s="95"/>
      <c r="C21" s="95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127"/>
    </row>
    <row r="22" ht="27" customHeight="1" spans="1:15">
      <c r="A22" s="126"/>
      <c r="B22" s="95"/>
      <c r="C22" s="95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127"/>
    </row>
    <row r="23" ht="27" customHeight="1" spans="1:15">
      <c r="A23" s="126"/>
      <c r="B23" s="95"/>
      <c r="C23" s="95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127"/>
    </row>
    <row r="24" ht="27" customHeight="1" spans="1:15">
      <c r="A24" s="126"/>
      <c r="B24" s="95"/>
      <c r="C24" s="95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127"/>
    </row>
    <row r="25" ht="27" customHeight="1" spans="1:15">
      <c r="A25" s="126"/>
      <c r="B25" s="95"/>
      <c r="C25" s="95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1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A8" sqref="$A8:$XFD14"/>
    </sheetView>
  </sheetViews>
  <sheetFormatPr defaultColWidth="10" defaultRowHeight="13.5"/>
  <cols>
    <col min="1" max="1" width="1.53333333333333" style="113" customWidth="1"/>
    <col min="2" max="2" width="6.15833333333333" style="113" customWidth="1"/>
    <col min="3" max="4" width="6.15833333333333" style="168" customWidth="1"/>
    <col min="5" max="5" width="16.825" style="113" customWidth="1"/>
    <col min="6" max="6" width="41.025" style="113" customWidth="1"/>
    <col min="7" max="10" width="16.4166666666667" style="113" customWidth="1"/>
    <col min="11" max="11" width="22.9333333333333" style="113" customWidth="1"/>
    <col min="12" max="12" width="1.53333333333333" style="113" customWidth="1"/>
    <col min="13" max="14" width="9.76666666666667" style="113" customWidth="1"/>
    <col min="15" max="16384" width="10" style="113"/>
  </cols>
  <sheetData>
    <row r="1" ht="25" customHeight="1" spans="1:12">
      <c r="A1" s="114"/>
      <c r="B1" s="2"/>
      <c r="C1" s="170"/>
      <c r="D1" s="170"/>
      <c r="E1" s="115"/>
      <c r="F1" s="115"/>
      <c r="G1" s="200"/>
      <c r="H1" s="200"/>
      <c r="I1" s="200"/>
      <c r="J1" s="200"/>
      <c r="K1" s="116" t="s">
        <v>73</v>
      </c>
      <c r="L1" s="117"/>
    </row>
    <row r="2" ht="22.8" customHeight="1" spans="1:12">
      <c r="A2" s="114"/>
      <c r="B2" s="118" t="s">
        <v>74</v>
      </c>
      <c r="C2" s="172"/>
      <c r="D2" s="172"/>
      <c r="E2" s="118"/>
      <c r="F2" s="118"/>
      <c r="G2" s="118"/>
      <c r="H2" s="118"/>
      <c r="I2" s="118"/>
      <c r="J2" s="118"/>
      <c r="K2" s="118"/>
      <c r="L2" s="117" t="s">
        <v>3</v>
      </c>
    </row>
    <row r="3" ht="19.55" customHeight="1" spans="1:12">
      <c r="A3" s="119"/>
      <c r="B3" s="120" t="s">
        <v>5</v>
      </c>
      <c r="C3" s="173"/>
      <c r="D3" s="173"/>
      <c r="E3" s="120"/>
      <c r="F3" s="120"/>
      <c r="G3" s="119"/>
      <c r="H3" s="119"/>
      <c r="I3" s="184"/>
      <c r="J3" s="184"/>
      <c r="K3" s="121" t="s">
        <v>6</v>
      </c>
      <c r="L3" s="122"/>
    </row>
    <row r="4" ht="24.4" customHeight="1" spans="1:12">
      <c r="A4" s="117"/>
      <c r="B4" s="95" t="s">
        <v>9</v>
      </c>
      <c r="C4" s="177"/>
      <c r="D4" s="177"/>
      <c r="E4" s="95"/>
      <c r="F4" s="95"/>
      <c r="G4" s="95" t="s">
        <v>59</v>
      </c>
      <c r="H4" s="95" t="s">
        <v>75</v>
      </c>
      <c r="I4" s="95" t="s">
        <v>76</v>
      </c>
      <c r="J4" s="95" t="s">
        <v>77</v>
      </c>
      <c r="K4" s="95" t="s">
        <v>78</v>
      </c>
      <c r="L4" s="124"/>
    </row>
    <row r="5" ht="24.4" customHeight="1" spans="1:12">
      <c r="A5" s="123"/>
      <c r="B5" s="95" t="s">
        <v>79</v>
      </c>
      <c r="C5" s="177"/>
      <c r="D5" s="177"/>
      <c r="E5" s="95" t="s">
        <v>70</v>
      </c>
      <c r="F5" s="95" t="s">
        <v>71</v>
      </c>
      <c r="G5" s="95"/>
      <c r="H5" s="95"/>
      <c r="I5" s="95"/>
      <c r="J5" s="95"/>
      <c r="K5" s="95"/>
      <c r="L5" s="124"/>
    </row>
    <row r="6" ht="24.4" customHeight="1" spans="1:12">
      <c r="A6" s="123"/>
      <c r="B6" s="95" t="s">
        <v>80</v>
      </c>
      <c r="C6" s="177" t="s">
        <v>81</v>
      </c>
      <c r="D6" s="177" t="s">
        <v>82</v>
      </c>
      <c r="E6" s="95"/>
      <c r="F6" s="95"/>
      <c r="G6" s="95"/>
      <c r="H6" s="95"/>
      <c r="I6" s="95"/>
      <c r="J6" s="95"/>
      <c r="K6" s="95"/>
      <c r="L6" s="125"/>
    </row>
    <row r="7" ht="27" customHeight="1" spans="1:12">
      <c r="A7" s="126"/>
      <c r="B7" s="95"/>
      <c r="C7" s="177"/>
      <c r="D7" s="177"/>
      <c r="E7" s="95"/>
      <c r="F7" s="95" t="s">
        <v>72</v>
      </c>
      <c r="G7" s="98">
        <f>SUM(H7:I7)</f>
        <v>2460964.19</v>
      </c>
      <c r="H7" s="98">
        <f>SUM(H8:H14)</f>
        <v>2165964.19</v>
      </c>
      <c r="I7" s="98">
        <f>SUM(I8:I14)</f>
        <v>295000</v>
      </c>
      <c r="J7" s="98"/>
      <c r="K7" s="98"/>
      <c r="L7" s="127"/>
    </row>
    <row r="8" ht="27" customHeight="1" spans="1:12">
      <c r="A8" s="117"/>
      <c r="B8" s="111">
        <v>201</v>
      </c>
      <c r="C8" s="128">
        <v>31</v>
      </c>
      <c r="D8" s="128" t="s">
        <v>83</v>
      </c>
      <c r="E8" s="111">
        <v>101002</v>
      </c>
      <c r="F8" s="111" t="s">
        <v>84</v>
      </c>
      <c r="G8" s="100">
        <f t="shared" ref="G8:G14" si="0">SUM(H8:I8)</f>
        <v>1404105.89</v>
      </c>
      <c r="H8" s="100">
        <v>1404105.89</v>
      </c>
      <c r="I8" s="100"/>
      <c r="J8" s="100"/>
      <c r="K8" s="100"/>
      <c r="L8" s="125"/>
    </row>
    <row r="9" ht="27" customHeight="1" spans="1:12">
      <c r="A9" s="117"/>
      <c r="B9" s="111">
        <v>201</v>
      </c>
      <c r="C9" s="128">
        <v>31</v>
      </c>
      <c r="D9" s="128" t="s">
        <v>85</v>
      </c>
      <c r="E9" s="111">
        <v>101002</v>
      </c>
      <c r="F9" s="111" t="s">
        <v>86</v>
      </c>
      <c r="G9" s="100">
        <f t="shared" si="0"/>
        <v>295000</v>
      </c>
      <c r="H9" s="100"/>
      <c r="I9" s="100">
        <v>295000</v>
      </c>
      <c r="J9" s="100"/>
      <c r="K9" s="100"/>
      <c r="L9" s="125"/>
    </row>
    <row r="10" ht="27" customHeight="1" spans="1:12">
      <c r="A10" s="117"/>
      <c r="B10" s="111">
        <v>208</v>
      </c>
      <c r="C10" s="128" t="s">
        <v>87</v>
      </c>
      <c r="D10" s="128" t="s">
        <v>83</v>
      </c>
      <c r="E10" s="111">
        <v>101002</v>
      </c>
      <c r="F10" s="111" t="s">
        <v>88</v>
      </c>
      <c r="G10" s="100">
        <f t="shared" si="0"/>
        <v>350532.41</v>
      </c>
      <c r="H10" s="100">
        <v>350532.41</v>
      </c>
      <c r="I10" s="100"/>
      <c r="J10" s="100"/>
      <c r="K10" s="100"/>
      <c r="L10" s="125"/>
    </row>
    <row r="11" ht="27" customHeight="1" spans="1:12">
      <c r="A11" s="117"/>
      <c r="B11" s="111">
        <v>208</v>
      </c>
      <c r="C11" s="128" t="s">
        <v>87</v>
      </c>
      <c r="D11" s="128" t="s">
        <v>87</v>
      </c>
      <c r="E11" s="111">
        <v>101002</v>
      </c>
      <c r="F11" s="111" t="s">
        <v>89</v>
      </c>
      <c r="G11" s="100">
        <f t="shared" si="0"/>
        <v>170527.36</v>
      </c>
      <c r="H11" s="100">
        <v>170527.36</v>
      </c>
      <c r="I11" s="100"/>
      <c r="J11" s="100"/>
      <c r="K11" s="100"/>
      <c r="L11" s="125"/>
    </row>
    <row r="12" ht="27" customHeight="1" spans="1:12">
      <c r="A12" s="117"/>
      <c r="B12" s="111">
        <v>210</v>
      </c>
      <c r="C12" s="128" t="s">
        <v>90</v>
      </c>
      <c r="D12" s="128" t="s">
        <v>83</v>
      </c>
      <c r="E12" s="111">
        <v>101002</v>
      </c>
      <c r="F12" s="111" t="s">
        <v>91</v>
      </c>
      <c r="G12" s="100">
        <f t="shared" si="0"/>
        <v>90413.09</v>
      </c>
      <c r="H12" s="100">
        <v>90413.09</v>
      </c>
      <c r="I12" s="100"/>
      <c r="J12" s="100"/>
      <c r="K12" s="100"/>
      <c r="L12" s="125"/>
    </row>
    <row r="13" ht="27" customHeight="1" spans="1:12">
      <c r="A13" s="117"/>
      <c r="B13" s="111">
        <v>210</v>
      </c>
      <c r="C13" s="128" t="s">
        <v>90</v>
      </c>
      <c r="D13" s="128" t="s">
        <v>92</v>
      </c>
      <c r="E13" s="111">
        <v>101002</v>
      </c>
      <c r="F13" s="111" t="s">
        <v>93</v>
      </c>
      <c r="G13" s="100">
        <f t="shared" si="0"/>
        <v>9600</v>
      </c>
      <c r="H13" s="100">
        <v>9600</v>
      </c>
      <c r="I13" s="100"/>
      <c r="J13" s="100"/>
      <c r="K13" s="100"/>
      <c r="L13" s="125"/>
    </row>
    <row r="14" ht="27" customHeight="1" spans="1:12">
      <c r="A14" s="117"/>
      <c r="B14" s="111">
        <v>221</v>
      </c>
      <c r="C14" s="128" t="s">
        <v>85</v>
      </c>
      <c r="D14" s="128" t="s">
        <v>83</v>
      </c>
      <c r="E14" s="111">
        <v>101002</v>
      </c>
      <c r="F14" s="111" t="s">
        <v>94</v>
      </c>
      <c r="G14" s="100">
        <f t="shared" si="0"/>
        <v>140785.44</v>
      </c>
      <c r="H14" s="100">
        <v>140785.44</v>
      </c>
      <c r="I14" s="100"/>
      <c r="J14" s="100"/>
      <c r="K14" s="100"/>
      <c r="L14" s="125"/>
    </row>
    <row r="15" ht="27" customHeight="1" spans="1:12">
      <c r="A15" s="126"/>
      <c r="B15" s="95"/>
      <c r="C15" s="177"/>
      <c r="D15" s="177"/>
      <c r="E15" s="111"/>
      <c r="F15" s="95"/>
      <c r="G15" s="98"/>
      <c r="H15" s="98"/>
      <c r="I15" s="98"/>
      <c r="J15" s="98"/>
      <c r="K15" s="98"/>
      <c r="L15" s="127"/>
    </row>
    <row r="16" ht="27" customHeight="1" spans="1:12">
      <c r="A16" s="126"/>
      <c r="B16" s="95"/>
      <c r="C16" s="177"/>
      <c r="D16" s="177"/>
      <c r="E16" s="111"/>
      <c r="F16" s="95"/>
      <c r="G16" s="98"/>
      <c r="H16" s="98"/>
      <c r="I16" s="98"/>
      <c r="J16" s="98"/>
      <c r="K16" s="98"/>
      <c r="L16" s="127"/>
    </row>
    <row r="17" ht="27" customHeight="1" spans="1:12">
      <c r="A17" s="126"/>
      <c r="B17" s="95"/>
      <c r="C17" s="177"/>
      <c r="D17" s="177"/>
      <c r="E17" s="111"/>
      <c r="F17" s="95"/>
      <c r="G17" s="98"/>
      <c r="H17" s="98"/>
      <c r="I17" s="98"/>
      <c r="J17" s="98"/>
      <c r="K17" s="98"/>
      <c r="L17" s="127"/>
    </row>
    <row r="18" ht="27" customHeight="1" spans="1:12">
      <c r="A18" s="126"/>
      <c r="B18" s="95"/>
      <c r="C18" s="177"/>
      <c r="D18" s="177"/>
      <c r="E18" s="111"/>
      <c r="F18" s="95"/>
      <c r="G18" s="98"/>
      <c r="H18" s="98"/>
      <c r="I18" s="98"/>
      <c r="J18" s="98"/>
      <c r="K18" s="98"/>
      <c r="L18" s="127"/>
    </row>
    <row r="19" ht="27" customHeight="1" spans="1:12">
      <c r="A19" s="126"/>
      <c r="B19" s="95"/>
      <c r="C19" s="177"/>
      <c r="D19" s="177"/>
      <c r="E19" s="95"/>
      <c r="F19" s="95"/>
      <c r="G19" s="98"/>
      <c r="H19" s="98"/>
      <c r="I19" s="98"/>
      <c r="J19" s="98"/>
      <c r="K19" s="98"/>
      <c r="L19" s="127"/>
    </row>
    <row r="20" ht="27" customHeight="1" spans="1:12">
      <c r="A20" s="123"/>
      <c r="B20" s="99"/>
      <c r="C20" s="201"/>
      <c r="D20" s="201"/>
      <c r="E20" s="99"/>
      <c r="F20" s="99" t="s">
        <v>23</v>
      </c>
      <c r="G20" s="100"/>
      <c r="H20" s="100"/>
      <c r="I20" s="100"/>
      <c r="J20" s="100"/>
      <c r="K20" s="100"/>
      <c r="L20" s="124"/>
    </row>
    <row r="21" ht="27" customHeight="1" spans="1:12">
      <c r="A21" s="123"/>
      <c r="B21" s="99"/>
      <c r="C21" s="201"/>
      <c r="D21" s="201"/>
      <c r="E21" s="99"/>
      <c r="F21" s="99" t="s">
        <v>23</v>
      </c>
      <c r="G21" s="100"/>
      <c r="H21" s="100"/>
      <c r="I21" s="100"/>
      <c r="J21" s="100"/>
      <c r="K21" s="100"/>
      <c r="L21" s="124"/>
    </row>
    <row r="22" ht="27" customHeight="1" spans="1:12">
      <c r="A22" s="123"/>
      <c r="B22" s="99"/>
      <c r="C22" s="201"/>
      <c r="D22" s="201"/>
      <c r="E22" s="99"/>
      <c r="F22" s="99"/>
      <c r="G22" s="100"/>
      <c r="H22" s="100"/>
      <c r="I22" s="100"/>
      <c r="J22" s="100"/>
      <c r="K22" s="100"/>
      <c r="L22" s="125"/>
    </row>
    <row r="23" ht="9.75" customHeight="1" spans="1:12">
      <c r="A23" s="129"/>
      <c r="B23" s="130"/>
      <c r="C23" s="202"/>
      <c r="D23" s="202"/>
      <c r="E23" s="130"/>
      <c r="F23" s="129"/>
      <c r="G23" s="129"/>
      <c r="H23" s="129"/>
      <c r="I23" s="129"/>
      <c r="J23" s="130"/>
      <c r="K23" s="130"/>
      <c r="L23" s="13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6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6" activePane="bottomLeft" state="frozen"/>
      <selection/>
      <selection pane="bottomLeft" activeCell="D19" sqref="D19"/>
    </sheetView>
  </sheetViews>
  <sheetFormatPr defaultColWidth="10" defaultRowHeight="13.5"/>
  <cols>
    <col min="1" max="1" width="1.53333333333333" style="132" customWidth="1"/>
    <col min="2" max="2" width="33.3416666666667" style="132" customWidth="1"/>
    <col min="3" max="3" width="16.4083333333333" style="132" customWidth="1"/>
    <col min="4" max="4" width="33.3416666666667" style="132" customWidth="1"/>
    <col min="5" max="7" width="16.4083333333333" style="132" customWidth="1"/>
    <col min="8" max="8" width="18.2916666666667" style="132" customWidth="1"/>
    <col min="9" max="9" width="1.53333333333333" style="132" customWidth="1"/>
    <col min="10" max="11" width="9.76666666666667" style="132" customWidth="1"/>
    <col min="12" max="16384" width="10" style="132"/>
  </cols>
  <sheetData>
    <row r="1" s="132" customFormat="1" ht="14.2" customHeight="1" spans="1:9">
      <c r="A1" s="190"/>
      <c r="B1" s="134"/>
      <c r="C1" s="191"/>
      <c r="D1" s="191"/>
      <c r="E1" s="136"/>
      <c r="F1" s="136"/>
      <c r="G1" s="136"/>
      <c r="H1" s="192" t="s">
        <v>95</v>
      </c>
      <c r="I1" s="198" t="s">
        <v>3</v>
      </c>
    </row>
    <row r="2" s="132" customFormat="1" ht="19.9" customHeight="1" spans="1:9">
      <c r="A2" s="191"/>
      <c r="B2" s="193" t="s">
        <v>96</v>
      </c>
      <c r="C2" s="193"/>
      <c r="D2" s="193"/>
      <c r="E2" s="193"/>
      <c r="F2" s="193"/>
      <c r="G2" s="193"/>
      <c r="H2" s="193"/>
      <c r="I2" s="198"/>
    </row>
    <row r="3" s="132" customFormat="1" ht="17.05" customHeight="1" spans="1:9">
      <c r="A3" s="194"/>
      <c r="B3" s="142" t="s">
        <v>5</v>
      </c>
      <c r="C3" s="142"/>
      <c r="D3" s="161"/>
      <c r="E3" s="161"/>
      <c r="F3" s="161"/>
      <c r="G3" s="161"/>
      <c r="H3" s="195" t="s">
        <v>6</v>
      </c>
      <c r="I3" s="199"/>
    </row>
    <row r="4" s="132" customFormat="1" ht="21.35" customHeight="1" spans="1:9">
      <c r="A4" s="196"/>
      <c r="B4" s="146" t="s">
        <v>7</v>
      </c>
      <c r="C4" s="146"/>
      <c r="D4" s="146" t="s">
        <v>8</v>
      </c>
      <c r="E4" s="146"/>
      <c r="F4" s="146"/>
      <c r="G4" s="146"/>
      <c r="H4" s="146"/>
      <c r="I4" s="158"/>
    </row>
    <row r="5" s="132" customFormat="1" ht="21.35" customHeight="1" spans="1:9">
      <c r="A5" s="196"/>
      <c r="B5" s="146" t="s">
        <v>9</v>
      </c>
      <c r="C5" s="146" t="s">
        <v>10</v>
      </c>
      <c r="D5" s="146" t="s">
        <v>9</v>
      </c>
      <c r="E5" s="146" t="s">
        <v>59</v>
      </c>
      <c r="F5" s="146" t="s">
        <v>97</v>
      </c>
      <c r="G5" s="146" t="s">
        <v>98</v>
      </c>
      <c r="H5" s="146" t="s">
        <v>99</v>
      </c>
      <c r="I5" s="158"/>
    </row>
    <row r="6" s="132" customFormat="1" ht="19.9" customHeight="1" spans="1:9">
      <c r="A6" s="145"/>
      <c r="B6" s="152" t="s">
        <v>100</v>
      </c>
      <c r="C6" s="153">
        <v>2460964.19</v>
      </c>
      <c r="D6" s="152" t="s">
        <v>101</v>
      </c>
      <c r="E6" s="153">
        <v>2460964.19</v>
      </c>
      <c r="F6" s="153">
        <f>SUM(F7:F34)</f>
        <v>2460964.19</v>
      </c>
      <c r="G6" s="153"/>
      <c r="H6" s="153"/>
      <c r="I6" s="166"/>
    </row>
    <row r="7" s="132" customFormat="1" ht="19.9" customHeight="1" spans="1:9">
      <c r="A7" s="145"/>
      <c r="B7" s="154" t="s">
        <v>102</v>
      </c>
      <c r="C7" s="153">
        <v>2460964.19</v>
      </c>
      <c r="D7" s="154" t="s">
        <v>103</v>
      </c>
      <c r="E7" s="153">
        <v>1699105.89</v>
      </c>
      <c r="F7" s="153">
        <v>1699105.89</v>
      </c>
      <c r="G7" s="153"/>
      <c r="H7" s="153"/>
      <c r="I7" s="166"/>
    </row>
    <row r="8" s="132" customFormat="1" ht="19.9" customHeight="1" spans="1:9">
      <c r="A8" s="145"/>
      <c r="B8" s="154" t="s">
        <v>104</v>
      </c>
      <c r="C8" s="153"/>
      <c r="D8" s="154" t="s">
        <v>105</v>
      </c>
      <c r="E8" s="153"/>
      <c r="F8" s="153"/>
      <c r="G8" s="153"/>
      <c r="H8" s="153"/>
      <c r="I8" s="166"/>
    </row>
    <row r="9" s="132" customFormat="1" ht="19.9" customHeight="1" spans="1:9">
      <c r="A9" s="145"/>
      <c r="B9" s="154" t="s">
        <v>106</v>
      </c>
      <c r="C9" s="153"/>
      <c r="D9" s="154" t="s">
        <v>107</v>
      </c>
      <c r="E9" s="153"/>
      <c r="F9" s="153"/>
      <c r="G9" s="153"/>
      <c r="H9" s="153"/>
      <c r="I9" s="166"/>
    </row>
    <row r="10" s="132" customFormat="1" ht="19.9" customHeight="1" spans="1:9">
      <c r="A10" s="145"/>
      <c r="B10" s="152" t="s">
        <v>108</v>
      </c>
      <c r="C10" s="153"/>
      <c r="D10" s="154" t="s">
        <v>109</v>
      </c>
      <c r="E10" s="153"/>
      <c r="F10" s="153"/>
      <c r="G10" s="153"/>
      <c r="H10" s="153"/>
      <c r="I10" s="166"/>
    </row>
    <row r="11" s="132" customFormat="1" ht="19.9" customHeight="1" spans="1:9">
      <c r="A11" s="145"/>
      <c r="B11" s="154" t="s">
        <v>102</v>
      </c>
      <c r="C11" s="153"/>
      <c r="D11" s="154" t="s">
        <v>110</v>
      </c>
      <c r="E11" s="153"/>
      <c r="F11" s="153"/>
      <c r="G11" s="153"/>
      <c r="H11" s="153"/>
      <c r="I11" s="166"/>
    </row>
    <row r="12" s="132" customFormat="1" ht="19.9" customHeight="1" spans="1:9">
      <c r="A12" s="145"/>
      <c r="B12" s="154" t="s">
        <v>104</v>
      </c>
      <c r="C12" s="153"/>
      <c r="D12" s="154" t="s">
        <v>111</v>
      </c>
      <c r="E12" s="153"/>
      <c r="F12" s="153"/>
      <c r="G12" s="153"/>
      <c r="H12" s="153"/>
      <c r="I12" s="166"/>
    </row>
    <row r="13" s="132" customFormat="1" ht="19.9" customHeight="1" spans="1:9">
      <c r="A13" s="145"/>
      <c r="B13" s="154" t="s">
        <v>106</v>
      </c>
      <c r="C13" s="153"/>
      <c r="D13" s="154" t="s">
        <v>112</v>
      </c>
      <c r="E13" s="153"/>
      <c r="F13" s="153"/>
      <c r="G13" s="153"/>
      <c r="H13" s="153"/>
      <c r="I13" s="166"/>
    </row>
    <row r="14" s="132" customFormat="1" ht="19.9" customHeight="1" spans="1:9">
      <c r="A14" s="145"/>
      <c r="B14" s="154" t="s">
        <v>113</v>
      </c>
      <c r="C14" s="153"/>
      <c r="D14" s="154" t="s">
        <v>114</v>
      </c>
      <c r="E14" s="153">
        <v>521059.77</v>
      </c>
      <c r="F14" s="153">
        <v>521059.77</v>
      </c>
      <c r="G14" s="153"/>
      <c r="H14" s="153"/>
      <c r="I14" s="166"/>
    </row>
    <row r="15" s="132" customFormat="1" ht="19.9" customHeight="1" spans="1:9">
      <c r="A15" s="145"/>
      <c r="B15" s="154" t="s">
        <v>113</v>
      </c>
      <c r="C15" s="153"/>
      <c r="D15" s="154" t="s">
        <v>115</v>
      </c>
      <c r="E15" s="153"/>
      <c r="F15" s="153"/>
      <c r="G15" s="153"/>
      <c r="H15" s="153"/>
      <c r="I15" s="166"/>
    </row>
    <row r="16" s="132" customFormat="1" ht="19.9" customHeight="1" spans="1:9">
      <c r="A16" s="145"/>
      <c r="B16" s="154" t="s">
        <v>113</v>
      </c>
      <c r="C16" s="153"/>
      <c r="D16" s="154" t="s">
        <v>116</v>
      </c>
      <c r="E16" s="153">
        <v>100013.09</v>
      </c>
      <c r="F16" s="153">
        <v>100013.09</v>
      </c>
      <c r="G16" s="153"/>
      <c r="H16" s="153"/>
      <c r="I16" s="166"/>
    </row>
    <row r="17" s="132" customFormat="1" ht="19.9" customHeight="1" spans="1:9">
      <c r="A17" s="145"/>
      <c r="B17" s="154" t="s">
        <v>113</v>
      </c>
      <c r="C17" s="153"/>
      <c r="D17" s="154" t="s">
        <v>117</v>
      </c>
      <c r="E17" s="153"/>
      <c r="F17" s="153"/>
      <c r="G17" s="153"/>
      <c r="H17" s="153"/>
      <c r="I17" s="166"/>
    </row>
    <row r="18" s="132" customFormat="1" ht="19.9" customHeight="1" spans="1:9">
      <c r="A18" s="145"/>
      <c r="B18" s="154" t="s">
        <v>113</v>
      </c>
      <c r="C18" s="153"/>
      <c r="D18" s="154" t="s">
        <v>118</v>
      </c>
      <c r="E18" s="153"/>
      <c r="F18" s="153"/>
      <c r="G18" s="153"/>
      <c r="H18" s="153"/>
      <c r="I18" s="166"/>
    </row>
    <row r="19" s="132" customFormat="1" ht="19.9" customHeight="1" spans="1:9">
      <c r="A19" s="145"/>
      <c r="B19" s="154" t="s">
        <v>113</v>
      </c>
      <c r="C19" s="153"/>
      <c r="D19" s="154" t="s">
        <v>119</v>
      </c>
      <c r="E19" s="153"/>
      <c r="F19" s="153"/>
      <c r="G19" s="153"/>
      <c r="H19" s="153"/>
      <c r="I19" s="166"/>
    </row>
    <row r="20" s="132" customFormat="1" ht="19.9" customHeight="1" spans="1:9">
      <c r="A20" s="145"/>
      <c r="B20" s="154" t="s">
        <v>113</v>
      </c>
      <c r="C20" s="153"/>
      <c r="D20" s="154" t="s">
        <v>120</v>
      </c>
      <c r="E20" s="153"/>
      <c r="F20" s="153"/>
      <c r="G20" s="153"/>
      <c r="H20" s="153"/>
      <c r="I20" s="166"/>
    </row>
    <row r="21" s="132" customFormat="1" ht="19.9" customHeight="1" spans="1:9">
      <c r="A21" s="145"/>
      <c r="B21" s="154" t="s">
        <v>113</v>
      </c>
      <c r="C21" s="153"/>
      <c r="D21" s="154" t="s">
        <v>121</v>
      </c>
      <c r="E21" s="153"/>
      <c r="F21" s="153"/>
      <c r="G21" s="153"/>
      <c r="H21" s="153"/>
      <c r="I21" s="166"/>
    </row>
    <row r="22" s="132" customFormat="1" ht="19.9" customHeight="1" spans="1:9">
      <c r="A22" s="145"/>
      <c r="B22" s="154" t="s">
        <v>113</v>
      </c>
      <c r="C22" s="153"/>
      <c r="D22" s="154" t="s">
        <v>122</v>
      </c>
      <c r="E22" s="153"/>
      <c r="F22" s="153"/>
      <c r="G22" s="153"/>
      <c r="H22" s="153"/>
      <c r="I22" s="166"/>
    </row>
    <row r="23" s="132" customFormat="1" ht="19.9" customHeight="1" spans="1:9">
      <c r="A23" s="145"/>
      <c r="B23" s="154" t="s">
        <v>113</v>
      </c>
      <c r="C23" s="153"/>
      <c r="D23" s="154" t="s">
        <v>123</v>
      </c>
      <c r="E23" s="153"/>
      <c r="F23" s="153"/>
      <c r="G23" s="153"/>
      <c r="H23" s="153"/>
      <c r="I23" s="166"/>
    </row>
    <row r="24" s="132" customFormat="1" ht="19.9" customHeight="1" spans="1:9">
      <c r="A24" s="145"/>
      <c r="B24" s="154" t="s">
        <v>113</v>
      </c>
      <c r="C24" s="153"/>
      <c r="D24" s="154" t="s">
        <v>124</v>
      </c>
      <c r="E24" s="153"/>
      <c r="F24" s="153"/>
      <c r="G24" s="153"/>
      <c r="H24" s="153"/>
      <c r="I24" s="166"/>
    </row>
    <row r="25" s="132" customFormat="1" ht="19.9" customHeight="1" spans="1:9">
      <c r="A25" s="145"/>
      <c r="B25" s="154" t="s">
        <v>113</v>
      </c>
      <c r="C25" s="153"/>
      <c r="D25" s="154" t="s">
        <v>125</v>
      </c>
      <c r="E25" s="153"/>
      <c r="F25" s="153"/>
      <c r="G25" s="153"/>
      <c r="H25" s="153"/>
      <c r="I25" s="166"/>
    </row>
    <row r="26" s="132" customFormat="1" ht="19.9" customHeight="1" spans="1:9">
      <c r="A26" s="145"/>
      <c r="B26" s="154" t="s">
        <v>113</v>
      </c>
      <c r="C26" s="153"/>
      <c r="D26" s="154" t="s">
        <v>126</v>
      </c>
      <c r="E26" s="153">
        <v>140785.44</v>
      </c>
      <c r="F26" s="153">
        <v>140785.44</v>
      </c>
      <c r="G26" s="153"/>
      <c r="H26" s="153"/>
      <c r="I26" s="166"/>
    </row>
    <row r="27" s="132" customFormat="1" ht="19.9" customHeight="1" spans="1:9">
      <c r="A27" s="145"/>
      <c r="B27" s="154" t="s">
        <v>113</v>
      </c>
      <c r="C27" s="153"/>
      <c r="D27" s="154" t="s">
        <v>127</v>
      </c>
      <c r="E27" s="153"/>
      <c r="F27" s="153"/>
      <c r="G27" s="153"/>
      <c r="H27" s="153"/>
      <c r="I27" s="166"/>
    </row>
    <row r="28" s="132" customFormat="1" ht="19.9" customHeight="1" spans="1:9">
      <c r="A28" s="145"/>
      <c r="B28" s="154" t="s">
        <v>113</v>
      </c>
      <c r="C28" s="153"/>
      <c r="D28" s="154" t="s">
        <v>128</v>
      </c>
      <c r="E28" s="153"/>
      <c r="F28" s="153"/>
      <c r="G28" s="153"/>
      <c r="H28" s="153"/>
      <c r="I28" s="166"/>
    </row>
    <row r="29" s="132" customFormat="1" ht="19.9" customHeight="1" spans="1:9">
      <c r="A29" s="145"/>
      <c r="B29" s="154" t="s">
        <v>113</v>
      </c>
      <c r="C29" s="153"/>
      <c r="D29" s="154" t="s">
        <v>129</v>
      </c>
      <c r="E29" s="153"/>
      <c r="F29" s="153"/>
      <c r="G29" s="153"/>
      <c r="H29" s="153"/>
      <c r="I29" s="166"/>
    </row>
    <row r="30" s="132" customFormat="1" ht="19.9" customHeight="1" spans="1:9">
      <c r="A30" s="145"/>
      <c r="B30" s="154" t="s">
        <v>113</v>
      </c>
      <c r="C30" s="153"/>
      <c r="D30" s="154" t="s">
        <v>130</v>
      </c>
      <c r="E30" s="153"/>
      <c r="F30" s="153"/>
      <c r="G30" s="153"/>
      <c r="H30" s="153"/>
      <c r="I30" s="166"/>
    </row>
    <row r="31" s="132" customFormat="1" ht="19.9" customHeight="1" spans="1:9">
      <c r="A31" s="145"/>
      <c r="B31" s="154" t="s">
        <v>113</v>
      </c>
      <c r="C31" s="153"/>
      <c r="D31" s="154" t="s">
        <v>131</v>
      </c>
      <c r="E31" s="153"/>
      <c r="F31" s="153"/>
      <c r="G31" s="153"/>
      <c r="H31" s="153"/>
      <c r="I31" s="166"/>
    </row>
    <row r="32" s="132" customFormat="1" ht="19.9" customHeight="1" spans="1:9">
      <c r="A32" s="145"/>
      <c r="B32" s="154" t="s">
        <v>113</v>
      </c>
      <c r="C32" s="153"/>
      <c r="D32" s="154" t="s">
        <v>132</v>
      </c>
      <c r="E32" s="153"/>
      <c r="F32" s="153"/>
      <c r="G32" s="153"/>
      <c r="H32" s="153"/>
      <c r="I32" s="166"/>
    </row>
    <row r="33" s="132" customFormat="1" ht="19.9" customHeight="1" spans="1:9">
      <c r="A33" s="145"/>
      <c r="B33" s="154" t="s">
        <v>113</v>
      </c>
      <c r="C33" s="153"/>
      <c r="D33" s="154" t="s">
        <v>133</v>
      </c>
      <c r="E33" s="153"/>
      <c r="F33" s="153"/>
      <c r="G33" s="153"/>
      <c r="H33" s="153"/>
      <c r="I33" s="166"/>
    </row>
    <row r="34" s="132" customFormat="1" ht="19.9" customHeight="1" spans="1:9">
      <c r="A34" s="145"/>
      <c r="B34" s="154" t="s">
        <v>113</v>
      </c>
      <c r="C34" s="153"/>
      <c r="D34" s="154" t="s">
        <v>134</v>
      </c>
      <c r="E34" s="153"/>
      <c r="F34" s="153"/>
      <c r="G34" s="153"/>
      <c r="H34" s="153"/>
      <c r="I34" s="166"/>
    </row>
    <row r="35" s="132" customFormat="1" ht="8.5" customHeight="1" spans="1:9">
      <c r="A35" s="197"/>
      <c r="B35" s="197"/>
      <c r="C35" s="197"/>
      <c r="D35" s="148"/>
      <c r="E35" s="197"/>
      <c r="F35" s="197"/>
      <c r="G35" s="197"/>
      <c r="H35" s="197"/>
      <c r="I35" s="15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18" activePane="bottomLeft" state="frozen"/>
      <selection/>
      <selection pane="bottomLeft" activeCell="A31" sqref="$A8:$XFD31"/>
    </sheetView>
  </sheetViews>
  <sheetFormatPr defaultColWidth="10" defaultRowHeight="13.5"/>
  <cols>
    <col min="1" max="1" width="1.53333333333333" style="113" customWidth="1"/>
    <col min="2" max="2" width="5.875" style="113" customWidth="1"/>
    <col min="3" max="3" width="5.875" style="168" customWidth="1"/>
    <col min="4" max="4" width="11.625" style="113" customWidth="1"/>
    <col min="5" max="5" width="23.5" style="113" customWidth="1"/>
    <col min="6" max="10" width="13.875" style="113" customWidth="1"/>
    <col min="11" max="13" width="5.875" style="113" customWidth="1"/>
    <col min="14" max="16" width="7.25" style="113" customWidth="1"/>
    <col min="17" max="23" width="5.875" style="113" customWidth="1"/>
    <col min="24" max="26" width="7.25" style="113" customWidth="1"/>
    <col min="27" max="33" width="5.875" style="113" customWidth="1"/>
    <col min="34" max="39" width="7.25" style="113" customWidth="1"/>
    <col min="40" max="40" width="1.53333333333333" style="113" customWidth="1"/>
    <col min="41" max="42" width="9.76666666666667" style="113" customWidth="1"/>
    <col min="43" max="16384" width="10" style="113"/>
  </cols>
  <sheetData>
    <row r="1" ht="25" customHeight="1" spans="1:40">
      <c r="A1" s="169"/>
      <c r="B1" s="2"/>
      <c r="C1" s="170"/>
      <c r="D1" s="171"/>
      <c r="E1" s="171"/>
      <c r="F1" s="114"/>
      <c r="G1" s="114"/>
      <c r="H1" s="114"/>
      <c r="I1" s="171"/>
      <c r="J1" s="171"/>
      <c r="K1" s="114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85" t="s">
        <v>135</v>
      </c>
      <c r="AN1" s="186"/>
    </row>
    <row r="2" ht="22.8" customHeight="1" spans="1:40">
      <c r="A2" s="114"/>
      <c r="B2" s="118" t="s">
        <v>136</v>
      </c>
      <c r="C2" s="172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86"/>
    </row>
    <row r="3" ht="19.55" customHeight="1" spans="1:40">
      <c r="A3" s="119"/>
      <c r="B3" s="120" t="s">
        <v>5</v>
      </c>
      <c r="C3" s="173"/>
      <c r="D3" s="120"/>
      <c r="E3" s="120"/>
      <c r="F3" s="174"/>
      <c r="G3" s="119"/>
      <c r="H3" s="175"/>
      <c r="I3" s="174"/>
      <c r="J3" s="174"/>
      <c r="K3" s="18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5" t="s">
        <v>6</v>
      </c>
      <c r="AM3" s="175"/>
      <c r="AN3" s="187"/>
    </row>
    <row r="4" ht="24.4" customHeight="1" spans="1:40">
      <c r="A4" s="117"/>
      <c r="B4" s="110" t="s">
        <v>9</v>
      </c>
      <c r="C4" s="176"/>
      <c r="D4" s="110"/>
      <c r="E4" s="110"/>
      <c r="F4" s="110" t="s">
        <v>137</v>
      </c>
      <c r="G4" s="110" t="s">
        <v>138</v>
      </c>
      <c r="H4" s="110"/>
      <c r="I4" s="110"/>
      <c r="J4" s="110"/>
      <c r="K4" s="110"/>
      <c r="L4" s="110"/>
      <c r="M4" s="110"/>
      <c r="N4" s="110"/>
      <c r="O4" s="110"/>
      <c r="P4" s="110"/>
      <c r="Q4" s="110" t="s">
        <v>139</v>
      </c>
      <c r="R4" s="110"/>
      <c r="S4" s="110"/>
      <c r="T4" s="110"/>
      <c r="U4" s="110"/>
      <c r="V4" s="110"/>
      <c r="W4" s="110"/>
      <c r="X4" s="110"/>
      <c r="Y4" s="110"/>
      <c r="Z4" s="110"/>
      <c r="AA4" s="110" t="s">
        <v>140</v>
      </c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88"/>
    </row>
    <row r="5" ht="24.4" customHeight="1" spans="1:40">
      <c r="A5" s="117"/>
      <c r="B5" s="110" t="s">
        <v>79</v>
      </c>
      <c r="C5" s="176"/>
      <c r="D5" s="110" t="s">
        <v>70</v>
      </c>
      <c r="E5" s="110" t="s">
        <v>71</v>
      </c>
      <c r="F5" s="110"/>
      <c r="G5" s="110" t="s">
        <v>59</v>
      </c>
      <c r="H5" s="110" t="s">
        <v>141</v>
      </c>
      <c r="I5" s="110"/>
      <c r="J5" s="110"/>
      <c r="K5" s="110" t="s">
        <v>142</v>
      </c>
      <c r="L5" s="110"/>
      <c r="M5" s="110"/>
      <c r="N5" s="110" t="s">
        <v>143</v>
      </c>
      <c r="O5" s="110"/>
      <c r="P5" s="110"/>
      <c r="Q5" s="110" t="s">
        <v>59</v>
      </c>
      <c r="R5" s="110" t="s">
        <v>141</v>
      </c>
      <c r="S5" s="110"/>
      <c r="T5" s="110"/>
      <c r="U5" s="110" t="s">
        <v>142</v>
      </c>
      <c r="V5" s="110"/>
      <c r="W5" s="110"/>
      <c r="X5" s="110" t="s">
        <v>143</v>
      </c>
      <c r="Y5" s="110"/>
      <c r="Z5" s="110"/>
      <c r="AA5" s="110" t="s">
        <v>59</v>
      </c>
      <c r="AB5" s="110" t="s">
        <v>141</v>
      </c>
      <c r="AC5" s="110"/>
      <c r="AD5" s="110"/>
      <c r="AE5" s="110" t="s">
        <v>142</v>
      </c>
      <c r="AF5" s="110"/>
      <c r="AG5" s="110"/>
      <c r="AH5" s="110" t="s">
        <v>143</v>
      </c>
      <c r="AI5" s="110"/>
      <c r="AJ5" s="110"/>
      <c r="AK5" s="110" t="s">
        <v>144</v>
      </c>
      <c r="AL5" s="110"/>
      <c r="AM5" s="110"/>
      <c r="AN5" s="188"/>
    </row>
    <row r="6" ht="39" customHeight="1" spans="1:40">
      <c r="A6" s="115"/>
      <c r="B6" s="110" t="s">
        <v>80</v>
      </c>
      <c r="C6" s="176" t="s">
        <v>81</v>
      </c>
      <c r="D6" s="110"/>
      <c r="E6" s="110"/>
      <c r="F6" s="110"/>
      <c r="G6" s="110"/>
      <c r="H6" s="110" t="s">
        <v>145</v>
      </c>
      <c r="I6" s="110" t="s">
        <v>75</v>
      </c>
      <c r="J6" s="110" t="s">
        <v>76</v>
      </c>
      <c r="K6" s="110" t="s">
        <v>145</v>
      </c>
      <c r="L6" s="110" t="s">
        <v>75</v>
      </c>
      <c r="M6" s="110" t="s">
        <v>76</v>
      </c>
      <c r="N6" s="110" t="s">
        <v>145</v>
      </c>
      <c r="O6" s="110" t="s">
        <v>146</v>
      </c>
      <c r="P6" s="110" t="s">
        <v>147</v>
      </c>
      <c r="Q6" s="110"/>
      <c r="R6" s="110" t="s">
        <v>145</v>
      </c>
      <c r="S6" s="110" t="s">
        <v>75</v>
      </c>
      <c r="T6" s="110" t="s">
        <v>76</v>
      </c>
      <c r="U6" s="110" t="s">
        <v>145</v>
      </c>
      <c r="V6" s="110" t="s">
        <v>75</v>
      </c>
      <c r="W6" s="110" t="s">
        <v>76</v>
      </c>
      <c r="X6" s="110" t="s">
        <v>145</v>
      </c>
      <c r="Y6" s="110" t="s">
        <v>146</v>
      </c>
      <c r="Z6" s="110" t="s">
        <v>147</v>
      </c>
      <c r="AA6" s="110"/>
      <c r="AB6" s="110" t="s">
        <v>145</v>
      </c>
      <c r="AC6" s="110" t="s">
        <v>75</v>
      </c>
      <c r="AD6" s="110" t="s">
        <v>76</v>
      </c>
      <c r="AE6" s="110" t="s">
        <v>145</v>
      </c>
      <c r="AF6" s="110" t="s">
        <v>75</v>
      </c>
      <c r="AG6" s="110" t="s">
        <v>76</v>
      </c>
      <c r="AH6" s="110" t="s">
        <v>145</v>
      </c>
      <c r="AI6" s="110" t="s">
        <v>146</v>
      </c>
      <c r="AJ6" s="110" t="s">
        <v>147</v>
      </c>
      <c r="AK6" s="110" t="s">
        <v>145</v>
      </c>
      <c r="AL6" s="110" t="s">
        <v>146</v>
      </c>
      <c r="AM6" s="110" t="s">
        <v>147</v>
      </c>
      <c r="AN6" s="188"/>
    </row>
    <row r="7" ht="22.8" customHeight="1" spans="1:40">
      <c r="A7" s="117"/>
      <c r="B7" s="95"/>
      <c r="C7" s="177"/>
      <c r="D7" s="95"/>
      <c r="E7" s="95" t="s">
        <v>72</v>
      </c>
      <c r="F7" s="98">
        <v>2460964.19</v>
      </c>
      <c r="G7" s="98">
        <v>2460964.19</v>
      </c>
      <c r="H7" s="98">
        <v>2460964.19</v>
      </c>
      <c r="I7" s="98">
        <v>2165964.19</v>
      </c>
      <c r="J7" s="98">
        <v>295000</v>
      </c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188"/>
    </row>
    <row r="8" s="113" customFormat="1" ht="33" customHeight="1" spans="1:40">
      <c r="A8" s="117"/>
      <c r="B8" s="111">
        <v>301</v>
      </c>
      <c r="C8" s="128" t="s">
        <v>83</v>
      </c>
      <c r="D8" s="111">
        <v>101002</v>
      </c>
      <c r="E8" s="178" t="s">
        <v>148</v>
      </c>
      <c r="F8" s="179" t="s">
        <v>149</v>
      </c>
      <c r="G8" s="179" t="s">
        <v>149</v>
      </c>
      <c r="H8" s="179" t="s">
        <v>149</v>
      </c>
      <c r="I8" s="179" t="s">
        <v>149</v>
      </c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88"/>
    </row>
    <row r="9" s="113" customFormat="1" ht="33" customHeight="1" spans="1:40">
      <c r="A9" s="117"/>
      <c r="B9" s="111">
        <v>301</v>
      </c>
      <c r="C9" s="128" t="s">
        <v>85</v>
      </c>
      <c r="D9" s="111">
        <v>101002</v>
      </c>
      <c r="E9" s="111" t="s">
        <v>150</v>
      </c>
      <c r="F9" s="179" t="s">
        <v>151</v>
      </c>
      <c r="G9" s="179" t="s">
        <v>151</v>
      </c>
      <c r="H9" s="179" t="s">
        <v>151</v>
      </c>
      <c r="I9" s="179" t="s">
        <v>151</v>
      </c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88"/>
    </row>
    <row r="10" s="113" customFormat="1" ht="33" customHeight="1" spans="1:40">
      <c r="A10" s="117"/>
      <c r="B10" s="111">
        <v>301</v>
      </c>
      <c r="C10" s="128" t="s">
        <v>92</v>
      </c>
      <c r="D10" s="111">
        <v>101002</v>
      </c>
      <c r="E10" s="111" t="s">
        <v>152</v>
      </c>
      <c r="F10" s="179" t="s">
        <v>153</v>
      </c>
      <c r="G10" s="179" t="s">
        <v>153</v>
      </c>
      <c r="H10" s="179" t="s">
        <v>153</v>
      </c>
      <c r="I10" s="179" t="s">
        <v>153</v>
      </c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88"/>
    </row>
    <row r="11" s="113" customFormat="1" ht="33" customHeight="1" spans="1:40">
      <c r="A11" s="117"/>
      <c r="B11" s="111">
        <v>301</v>
      </c>
      <c r="C11" s="128" t="s">
        <v>154</v>
      </c>
      <c r="D11" s="111">
        <v>101002</v>
      </c>
      <c r="E11" s="180" t="s">
        <v>155</v>
      </c>
      <c r="F11" s="179" t="s">
        <v>156</v>
      </c>
      <c r="G11" s="179" t="s">
        <v>156</v>
      </c>
      <c r="H11" s="179" t="s">
        <v>156</v>
      </c>
      <c r="I11" s="179" t="s">
        <v>156</v>
      </c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88"/>
    </row>
    <row r="12" s="113" customFormat="1" ht="33" customHeight="1" spans="1:40">
      <c r="A12" s="117"/>
      <c r="B12" s="111">
        <v>301</v>
      </c>
      <c r="C12" s="128" t="s">
        <v>157</v>
      </c>
      <c r="D12" s="111">
        <v>101002</v>
      </c>
      <c r="E12" s="111" t="s">
        <v>158</v>
      </c>
      <c r="F12" s="179" t="s">
        <v>159</v>
      </c>
      <c r="G12" s="179" t="s">
        <v>159</v>
      </c>
      <c r="H12" s="179" t="s">
        <v>159</v>
      </c>
      <c r="I12" s="179" t="s">
        <v>159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88"/>
    </row>
    <row r="13" s="113" customFormat="1" ht="33" customHeight="1" spans="1:40">
      <c r="A13" s="117"/>
      <c r="B13" s="111">
        <v>301</v>
      </c>
      <c r="C13" s="128" t="s">
        <v>90</v>
      </c>
      <c r="D13" s="111">
        <v>101002</v>
      </c>
      <c r="E13" s="111" t="s">
        <v>160</v>
      </c>
      <c r="F13" s="179" t="s">
        <v>161</v>
      </c>
      <c r="G13" s="179" t="s">
        <v>161</v>
      </c>
      <c r="H13" s="179" t="s">
        <v>161</v>
      </c>
      <c r="I13" s="179" t="s">
        <v>161</v>
      </c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88"/>
    </row>
    <row r="14" s="113" customFormat="1" ht="33" customHeight="1" spans="1:40">
      <c r="A14" s="117"/>
      <c r="B14" s="111">
        <v>301</v>
      </c>
      <c r="C14" s="128" t="s">
        <v>162</v>
      </c>
      <c r="D14" s="111">
        <v>101002</v>
      </c>
      <c r="E14" s="111" t="s">
        <v>163</v>
      </c>
      <c r="F14" s="179" t="s">
        <v>164</v>
      </c>
      <c r="G14" s="179" t="s">
        <v>164</v>
      </c>
      <c r="H14" s="179" t="s">
        <v>164</v>
      </c>
      <c r="I14" s="179" t="s">
        <v>164</v>
      </c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88"/>
    </row>
    <row r="15" s="113" customFormat="1" ht="33" customHeight="1" spans="1:40">
      <c r="A15" s="117"/>
      <c r="B15" s="111">
        <v>301</v>
      </c>
      <c r="C15" s="128" t="s">
        <v>165</v>
      </c>
      <c r="D15" s="111">
        <v>101002</v>
      </c>
      <c r="E15" s="111" t="s">
        <v>94</v>
      </c>
      <c r="F15" s="179" t="s">
        <v>166</v>
      </c>
      <c r="G15" s="179" t="s">
        <v>166</v>
      </c>
      <c r="H15" s="179" t="s">
        <v>166</v>
      </c>
      <c r="I15" s="179" t="s">
        <v>166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88"/>
    </row>
    <row r="16" s="113" customFormat="1" ht="33" customHeight="1" spans="1:40">
      <c r="A16" s="117"/>
      <c r="B16" s="111">
        <v>302</v>
      </c>
      <c r="C16" s="128" t="s">
        <v>83</v>
      </c>
      <c r="D16" s="111">
        <v>101002</v>
      </c>
      <c r="E16" s="181" t="s">
        <v>167</v>
      </c>
      <c r="F16" s="179" t="s">
        <v>168</v>
      </c>
      <c r="G16" s="179" t="s">
        <v>168</v>
      </c>
      <c r="H16" s="179" t="s">
        <v>168</v>
      </c>
      <c r="I16" s="179" t="s">
        <v>168</v>
      </c>
      <c r="J16" s="100">
        <v>30000</v>
      </c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88"/>
    </row>
    <row r="17" s="113" customFormat="1" ht="33" customHeight="1" spans="1:40">
      <c r="A17" s="117"/>
      <c r="B17" s="111">
        <v>302</v>
      </c>
      <c r="C17" s="128" t="s">
        <v>85</v>
      </c>
      <c r="D17" s="111"/>
      <c r="E17" s="181" t="s">
        <v>169</v>
      </c>
      <c r="F17" s="179"/>
      <c r="G17" s="179"/>
      <c r="H17" s="179"/>
      <c r="I17" s="179"/>
      <c r="J17" s="100">
        <v>230000</v>
      </c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88"/>
    </row>
    <row r="18" s="113" customFormat="1" ht="33" customHeight="1" spans="1:40">
      <c r="A18" s="117"/>
      <c r="B18" s="111">
        <v>302</v>
      </c>
      <c r="C18" s="128" t="s">
        <v>87</v>
      </c>
      <c r="D18" s="111">
        <v>101002</v>
      </c>
      <c r="E18" s="181" t="s">
        <v>170</v>
      </c>
      <c r="F18" s="179" t="s">
        <v>171</v>
      </c>
      <c r="G18" s="179" t="s">
        <v>171</v>
      </c>
      <c r="H18" s="179" t="s">
        <v>171</v>
      </c>
      <c r="I18" s="179" t="s">
        <v>171</v>
      </c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88"/>
    </row>
    <row r="19" s="113" customFormat="1" ht="33" customHeight="1" spans="1:40">
      <c r="A19" s="117"/>
      <c r="B19" s="111">
        <v>302</v>
      </c>
      <c r="C19" s="128" t="s">
        <v>172</v>
      </c>
      <c r="D19" s="111">
        <v>101002</v>
      </c>
      <c r="E19" s="181" t="s">
        <v>173</v>
      </c>
      <c r="F19" s="179" t="s">
        <v>174</v>
      </c>
      <c r="G19" s="179" t="s">
        <v>174</v>
      </c>
      <c r="H19" s="179" t="s">
        <v>174</v>
      </c>
      <c r="I19" s="179" t="s">
        <v>174</v>
      </c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88"/>
    </row>
    <row r="20" s="113" customFormat="1" ht="33" customHeight="1" spans="1:40">
      <c r="A20" s="117"/>
      <c r="B20" s="111">
        <v>302</v>
      </c>
      <c r="C20" s="128" t="s">
        <v>175</v>
      </c>
      <c r="D20" s="111">
        <v>101002</v>
      </c>
      <c r="E20" s="181" t="s">
        <v>176</v>
      </c>
      <c r="F20" s="179" t="s">
        <v>177</v>
      </c>
      <c r="G20" s="179" t="s">
        <v>177</v>
      </c>
      <c r="H20" s="179" t="s">
        <v>177</v>
      </c>
      <c r="I20" s="179" t="s">
        <v>177</v>
      </c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88"/>
    </row>
    <row r="21" s="113" customFormat="1" ht="33" customHeight="1" spans="1:40">
      <c r="A21" s="117"/>
      <c r="B21" s="111">
        <v>302</v>
      </c>
      <c r="C21" s="128" t="s">
        <v>178</v>
      </c>
      <c r="D21" s="111">
        <v>101002</v>
      </c>
      <c r="E21" s="181" t="s">
        <v>179</v>
      </c>
      <c r="F21" s="179" t="s">
        <v>180</v>
      </c>
      <c r="G21" s="179" t="s">
        <v>180</v>
      </c>
      <c r="H21" s="179" t="s">
        <v>180</v>
      </c>
      <c r="I21" s="179" t="s">
        <v>180</v>
      </c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88"/>
    </row>
    <row r="22" s="113" customFormat="1" ht="33" customHeight="1" spans="1:40">
      <c r="A22" s="117"/>
      <c r="B22" s="111">
        <v>302</v>
      </c>
      <c r="C22" s="128" t="s">
        <v>90</v>
      </c>
      <c r="D22" s="111">
        <v>101002</v>
      </c>
      <c r="E22" s="181" t="s">
        <v>181</v>
      </c>
      <c r="F22" s="179" t="s">
        <v>182</v>
      </c>
      <c r="G22" s="179" t="s">
        <v>182</v>
      </c>
      <c r="H22" s="179" t="s">
        <v>182</v>
      </c>
      <c r="I22" s="179" t="s">
        <v>182</v>
      </c>
      <c r="J22" s="100">
        <v>10000</v>
      </c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88"/>
    </row>
    <row r="23" s="113" customFormat="1" ht="33" customHeight="1" spans="1:40">
      <c r="A23" s="117"/>
      <c r="B23" s="111">
        <v>302</v>
      </c>
      <c r="C23" s="128" t="s">
        <v>165</v>
      </c>
      <c r="D23" s="111"/>
      <c r="E23" s="181" t="s">
        <v>183</v>
      </c>
      <c r="F23" s="179"/>
      <c r="G23" s="179"/>
      <c r="H23" s="179"/>
      <c r="I23" s="179"/>
      <c r="J23" s="100">
        <v>25000</v>
      </c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88"/>
    </row>
    <row r="24" s="113" customFormat="1" ht="33" customHeight="1" spans="1:40">
      <c r="A24" s="117"/>
      <c r="B24" s="111">
        <v>302</v>
      </c>
      <c r="C24" s="128" t="s">
        <v>184</v>
      </c>
      <c r="D24" s="111">
        <v>101002</v>
      </c>
      <c r="E24" s="181" t="s">
        <v>185</v>
      </c>
      <c r="F24" s="179" t="s">
        <v>186</v>
      </c>
      <c r="G24" s="179" t="s">
        <v>186</v>
      </c>
      <c r="H24" s="179" t="s">
        <v>186</v>
      </c>
      <c r="I24" s="179" t="s">
        <v>186</v>
      </c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88"/>
    </row>
    <row r="25" s="113" customFormat="1" ht="33" customHeight="1" spans="1:40">
      <c r="A25" s="117"/>
      <c r="B25" s="111">
        <v>302</v>
      </c>
      <c r="C25" s="128" t="s">
        <v>187</v>
      </c>
      <c r="D25" s="111">
        <v>101002</v>
      </c>
      <c r="E25" s="181" t="s">
        <v>188</v>
      </c>
      <c r="F25" s="179" t="s">
        <v>189</v>
      </c>
      <c r="G25" s="179" t="s">
        <v>189</v>
      </c>
      <c r="H25" s="179" t="s">
        <v>189</v>
      </c>
      <c r="I25" s="179" t="s">
        <v>189</v>
      </c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88"/>
    </row>
    <row r="26" s="113" customFormat="1" ht="33" customHeight="1" spans="1:40">
      <c r="A26" s="117"/>
      <c r="B26" s="111">
        <v>302</v>
      </c>
      <c r="C26" s="128" t="s">
        <v>190</v>
      </c>
      <c r="D26" s="111">
        <v>101002</v>
      </c>
      <c r="E26" s="181" t="s">
        <v>191</v>
      </c>
      <c r="F26" s="179" t="s">
        <v>192</v>
      </c>
      <c r="G26" s="179" t="s">
        <v>192</v>
      </c>
      <c r="H26" s="179" t="s">
        <v>192</v>
      </c>
      <c r="I26" s="179" t="s">
        <v>192</v>
      </c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88"/>
    </row>
    <row r="27" s="113" customFormat="1" ht="33" customHeight="1" spans="1:40">
      <c r="A27" s="117"/>
      <c r="B27" s="111">
        <v>302</v>
      </c>
      <c r="C27" s="128" t="s">
        <v>193</v>
      </c>
      <c r="D27" s="111">
        <v>101002</v>
      </c>
      <c r="E27" s="181" t="s">
        <v>194</v>
      </c>
      <c r="F27" s="179" t="s">
        <v>195</v>
      </c>
      <c r="G27" s="179" t="s">
        <v>195</v>
      </c>
      <c r="H27" s="179" t="s">
        <v>195</v>
      </c>
      <c r="I27" s="179" t="s">
        <v>195</v>
      </c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88"/>
    </row>
    <row r="28" s="113" customFormat="1" ht="33" customHeight="1" spans="1:40">
      <c r="A28" s="117"/>
      <c r="B28" s="111">
        <v>302</v>
      </c>
      <c r="C28" s="128" t="s">
        <v>196</v>
      </c>
      <c r="D28" s="111">
        <v>101002</v>
      </c>
      <c r="E28" s="181" t="s">
        <v>197</v>
      </c>
      <c r="F28" s="179" t="s">
        <v>198</v>
      </c>
      <c r="G28" s="179" t="s">
        <v>198</v>
      </c>
      <c r="H28" s="179" t="s">
        <v>198</v>
      </c>
      <c r="I28" s="179" t="s">
        <v>198</v>
      </c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88"/>
    </row>
    <row r="29" s="113" customFormat="1" ht="33" customHeight="1" spans="1:40">
      <c r="A29" s="117"/>
      <c r="B29" s="111">
        <v>303</v>
      </c>
      <c r="C29" s="128" t="s">
        <v>87</v>
      </c>
      <c r="D29" s="111">
        <v>101002</v>
      </c>
      <c r="E29" s="181" t="s">
        <v>199</v>
      </c>
      <c r="F29" s="179" t="s">
        <v>200</v>
      </c>
      <c r="G29" s="179" t="s">
        <v>200</v>
      </c>
      <c r="H29" s="179" t="s">
        <v>200</v>
      </c>
      <c r="I29" s="179" t="s">
        <v>200</v>
      </c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88"/>
    </row>
    <row r="30" s="113" customFormat="1" ht="33" customHeight="1" spans="1:40">
      <c r="A30" s="117"/>
      <c r="B30" s="111">
        <v>303</v>
      </c>
      <c r="C30" s="128" t="s">
        <v>175</v>
      </c>
      <c r="D30" s="111">
        <v>101002</v>
      </c>
      <c r="E30" s="181" t="s">
        <v>201</v>
      </c>
      <c r="F30" s="179" t="s">
        <v>202</v>
      </c>
      <c r="G30" s="179" t="s">
        <v>202</v>
      </c>
      <c r="H30" s="179" t="s">
        <v>202</v>
      </c>
      <c r="I30" s="179" t="s">
        <v>202</v>
      </c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88"/>
    </row>
    <row r="31" s="113" customFormat="1" ht="33" customHeight="1" spans="1:40">
      <c r="A31" s="117"/>
      <c r="B31" s="111">
        <v>303</v>
      </c>
      <c r="C31" s="128" t="s">
        <v>178</v>
      </c>
      <c r="D31" s="111">
        <v>101002</v>
      </c>
      <c r="E31" s="181" t="s">
        <v>203</v>
      </c>
      <c r="F31" s="179" t="s">
        <v>204</v>
      </c>
      <c r="G31" s="179" t="s">
        <v>204</v>
      </c>
      <c r="H31" s="179" t="s">
        <v>204</v>
      </c>
      <c r="I31" s="179" t="s">
        <v>204</v>
      </c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88"/>
    </row>
    <row r="32" ht="9.75" customHeight="1" spans="1:40">
      <c r="A32" s="129"/>
      <c r="B32" s="129"/>
      <c r="C32" s="182"/>
      <c r="D32" s="183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8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A8" sqref="$A8:$XFD17"/>
    </sheetView>
  </sheetViews>
  <sheetFormatPr defaultColWidth="10" defaultRowHeight="13.5"/>
  <cols>
    <col min="1" max="1" width="1.53333333333333" style="132" customWidth="1"/>
    <col min="2" max="4" width="6.15" style="132" customWidth="1"/>
    <col min="5" max="5" width="16.825" style="132" customWidth="1"/>
    <col min="6" max="6" width="41.0333333333333" style="132" customWidth="1"/>
    <col min="7" max="7" width="16.4083333333333" style="132" customWidth="1"/>
    <col min="8" max="8" width="16.625" style="132" customWidth="1"/>
    <col min="9" max="9" width="16.4083333333333" style="132" customWidth="1"/>
    <col min="10" max="10" width="1.53333333333333" style="132" customWidth="1"/>
    <col min="11" max="11" width="9.76666666666667" style="132" customWidth="1"/>
    <col min="12" max="16384" width="10" style="132"/>
  </cols>
  <sheetData>
    <row r="1" s="132" customFormat="1" ht="14.3" customHeight="1" spans="1:10">
      <c r="A1" s="137"/>
      <c r="B1" s="134"/>
      <c r="C1" s="134"/>
      <c r="D1" s="134"/>
      <c r="E1" s="136"/>
      <c r="F1" s="136"/>
      <c r="G1" s="160" t="s">
        <v>205</v>
      </c>
      <c r="H1" s="160"/>
      <c r="I1" s="160"/>
      <c r="J1" s="165"/>
    </row>
    <row r="2" s="132" customFormat="1" ht="19.9" customHeight="1" spans="1:10">
      <c r="A2" s="137"/>
      <c r="B2" s="139" t="s">
        <v>206</v>
      </c>
      <c r="C2" s="139"/>
      <c r="D2" s="139"/>
      <c r="E2" s="139"/>
      <c r="F2" s="139"/>
      <c r="G2" s="139"/>
      <c r="H2" s="139"/>
      <c r="I2" s="139"/>
      <c r="J2" s="165" t="s">
        <v>3</v>
      </c>
    </row>
    <row r="3" s="132" customFormat="1" ht="17.05" customHeight="1" spans="1:10">
      <c r="A3" s="141"/>
      <c r="B3" s="142" t="s">
        <v>5</v>
      </c>
      <c r="C3" s="142"/>
      <c r="D3" s="142"/>
      <c r="E3" s="142"/>
      <c r="F3" s="142"/>
      <c r="G3" s="141"/>
      <c r="H3" s="161"/>
      <c r="I3" s="144" t="s">
        <v>6</v>
      </c>
      <c r="J3" s="165"/>
    </row>
    <row r="4" s="132" customFormat="1" ht="21.35" customHeight="1" spans="1:10">
      <c r="A4" s="148"/>
      <c r="B4" s="146" t="s">
        <v>9</v>
      </c>
      <c r="C4" s="146"/>
      <c r="D4" s="146"/>
      <c r="E4" s="146"/>
      <c r="F4" s="146"/>
      <c r="G4" s="146" t="s">
        <v>59</v>
      </c>
      <c r="H4" s="162" t="s">
        <v>207</v>
      </c>
      <c r="I4" s="162" t="s">
        <v>140</v>
      </c>
      <c r="J4" s="158"/>
    </row>
    <row r="5" s="132" customFormat="1" ht="21.35" customHeight="1" spans="1:10">
      <c r="A5" s="148"/>
      <c r="B5" s="146" t="s">
        <v>79</v>
      </c>
      <c r="C5" s="146"/>
      <c r="D5" s="146"/>
      <c r="E5" s="146" t="s">
        <v>70</v>
      </c>
      <c r="F5" s="146" t="s">
        <v>71</v>
      </c>
      <c r="G5" s="146"/>
      <c r="H5" s="162"/>
      <c r="I5" s="162"/>
      <c r="J5" s="158"/>
    </row>
    <row r="6" s="132" customFormat="1" ht="21.35" customHeight="1" spans="1:10">
      <c r="A6" s="163"/>
      <c r="B6" s="146" t="s">
        <v>80</v>
      </c>
      <c r="C6" s="146" t="s">
        <v>81</v>
      </c>
      <c r="D6" s="146" t="s">
        <v>82</v>
      </c>
      <c r="E6" s="146"/>
      <c r="F6" s="146"/>
      <c r="G6" s="146"/>
      <c r="H6" s="162"/>
      <c r="I6" s="162"/>
      <c r="J6" s="166"/>
    </row>
    <row r="7" s="132" customFormat="1" ht="19.9" customHeight="1" spans="1:10">
      <c r="A7" s="164"/>
      <c r="B7" s="146"/>
      <c r="C7" s="146"/>
      <c r="D7" s="146"/>
      <c r="E7" s="146"/>
      <c r="F7" s="146" t="s">
        <v>72</v>
      </c>
      <c r="G7" s="149">
        <f>SUM(G8:G14)</f>
        <v>2460964.19</v>
      </c>
      <c r="H7" s="149">
        <f>SUM(H8:H14)</f>
        <v>2460964.19</v>
      </c>
      <c r="I7" s="149"/>
      <c r="J7" s="167"/>
    </row>
    <row r="8" s="132" customFormat="1" ht="19.9" customHeight="1" spans="1:10">
      <c r="A8" s="163"/>
      <c r="B8" s="111">
        <v>201</v>
      </c>
      <c r="C8" s="128">
        <v>31</v>
      </c>
      <c r="D8" s="128" t="s">
        <v>83</v>
      </c>
      <c r="E8" s="111">
        <v>101002</v>
      </c>
      <c r="F8" s="111" t="s">
        <v>84</v>
      </c>
      <c r="G8" s="100">
        <v>1404105.89</v>
      </c>
      <c r="H8" s="100">
        <v>1404105.89</v>
      </c>
      <c r="I8" s="153"/>
      <c r="J8" s="165"/>
    </row>
    <row r="9" s="132" customFormat="1" ht="19.9" customHeight="1" spans="1:10">
      <c r="A9" s="163"/>
      <c r="B9" s="111">
        <v>201</v>
      </c>
      <c r="C9" s="128">
        <v>31</v>
      </c>
      <c r="D9" s="128" t="s">
        <v>85</v>
      </c>
      <c r="E9" s="111">
        <v>101002</v>
      </c>
      <c r="F9" s="111" t="s">
        <v>86</v>
      </c>
      <c r="G9" s="100">
        <v>295000</v>
      </c>
      <c r="H9" s="100">
        <v>295000</v>
      </c>
      <c r="I9" s="153"/>
      <c r="J9" s="165"/>
    </row>
    <row r="10" s="132" customFormat="1" ht="19.9" customHeight="1" spans="1:10">
      <c r="A10" s="163"/>
      <c r="B10" s="111">
        <v>208</v>
      </c>
      <c r="C10" s="128" t="s">
        <v>87</v>
      </c>
      <c r="D10" s="128" t="s">
        <v>83</v>
      </c>
      <c r="E10" s="111">
        <v>101002</v>
      </c>
      <c r="F10" s="111" t="s">
        <v>88</v>
      </c>
      <c r="G10" s="100">
        <v>350532.41</v>
      </c>
      <c r="H10" s="100">
        <v>350532.41</v>
      </c>
      <c r="I10" s="153"/>
      <c r="J10" s="166"/>
    </row>
    <row r="11" s="132" customFormat="1" ht="19.9" customHeight="1" spans="1:10">
      <c r="A11" s="163"/>
      <c r="B11" s="111">
        <v>208</v>
      </c>
      <c r="C11" s="128" t="s">
        <v>87</v>
      </c>
      <c r="D11" s="128" t="s">
        <v>87</v>
      </c>
      <c r="E11" s="111">
        <v>101002</v>
      </c>
      <c r="F11" s="111" t="s">
        <v>89</v>
      </c>
      <c r="G11" s="100">
        <v>170527.36</v>
      </c>
      <c r="H11" s="100">
        <v>170527.36</v>
      </c>
      <c r="I11" s="153"/>
      <c r="J11" s="166"/>
    </row>
    <row r="12" s="132" customFormat="1" ht="19.9" customHeight="1" spans="1:10">
      <c r="A12" s="163"/>
      <c r="B12" s="111">
        <v>210</v>
      </c>
      <c r="C12" s="128" t="s">
        <v>90</v>
      </c>
      <c r="D12" s="128" t="s">
        <v>83</v>
      </c>
      <c r="E12" s="111">
        <v>101002</v>
      </c>
      <c r="F12" s="111" t="s">
        <v>91</v>
      </c>
      <c r="G12" s="100">
        <v>90413.09</v>
      </c>
      <c r="H12" s="100">
        <v>90413.09</v>
      </c>
      <c r="I12" s="153"/>
      <c r="J12" s="166"/>
    </row>
    <row r="13" s="132" customFormat="1" ht="19.9" customHeight="1" spans="1:10">
      <c r="A13" s="163"/>
      <c r="B13" s="111">
        <v>210</v>
      </c>
      <c r="C13" s="128" t="s">
        <v>90</v>
      </c>
      <c r="D13" s="128" t="s">
        <v>92</v>
      </c>
      <c r="E13" s="111">
        <v>101002</v>
      </c>
      <c r="F13" s="111" t="s">
        <v>93</v>
      </c>
      <c r="G13" s="100">
        <v>9600</v>
      </c>
      <c r="H13" s="100">
        <v>9600</v>
      </c>
      <c r="I13" s="153"/>
      <c r="J13" s="166"/>
    </row>
    <row r="14" s="132" customFormat="1" ht="19.9" customHeight="1" spans="1:10">
      <c r="A14" s="163"/>
      <c r="B14" s="111">
        <v>221</v>
      </c>
      <c r="C14" s="128" t="s">
        <v>85</v>
      </c>
      <c r="D14" s="128" t="s">
        <v>83</v>
      </c>
      <c r="E14" s="111">
        <v>101002</v>
      </c>
      <c r="F14" s="111" t="s">
        <v>94</v>
      </c>
      <c r="G14" s="100">
        <v>140785.44</v>
      </c>
      <c r="H14" s="100">
        <v>140785.44</v>
      </c>
      <c r="I14" s="153"/>
      <c r="J14" s="166"/>
    </row>
    <row r="15" s="132" customFormat="1" ht="19.9" customHeight="1" spans="1:10">
      <c r="A15" s="163"/>
      <c r="B15" s="152"/>
      <c r="C15" s="152"/>
      <c r="D15" s="152"/>
      <c r="E15" s="152"/>
      <c r="F15" s="154"/>
      <c r="G15" s="153"/>
      <c r="H15" s="153"/>
      <c r="I15" s="153"/>
      <c r="J15" s="166"/>
    </row>
    <row r="16" s="132" customFormat="1" ht="19.9" customHeight="1" spans="1:10">
      <c r="A16" s="163"/>
      <c r="B16" s="152"/>
      <c r="C16" s="152"/>
      <c r="D16" s="152"/>
      <c r="E16" s="152"/>
      <c r="F16" s="154"/>
      <c r="G16" s="153"/>
      <c r="H16" s="153"/>
      <c r="I16" s="153"/>
      <c r="J16" s="166"/>
    </row>
    <row r="17" s="132" customFormat="1" ht="19.9" customHeight="1" spans="1:10">
      <c r="A17" s="163"/>
      <c r="B17" s="152"/>
      <c r="C17" s="152"/>
      <c r="D17" s="152"/>
      <c r="E17" s="152"/>
      <c r="F17" s="154"/>
      <c r="G17" s="153"/>
      <c r="H17" s="153"/>
      <c r="I17" s="153"/>
      <c r="J17" s="166"/>
    </row>
    <row r="18" s="132" customFormat="1" ht="19.9" customHeight="1" spans="1:10">
      <c r="A18" s="163"/>
      <c r="B18" s="152"/>
      <c r="C18" s="152"/>
      <c r="D18" s="152"/>
      <c r="E18" s="152"/>
      <c r="F18" s="154"/>
      <c r="G18" s="153"/>
      <c r="H18" s="153"/>
      <c r="I18" s="153"/>
      <c r="J18" s="166"/>
    </row>
    <row r="19" s="132" customFormat="1" ht="19.9" customHeight="1" spans="1:10">
      <c r="A19" s="163"/>
      <c r="B19" s="152"/>
      <c r="C19" s="152"/>
      <c r="D19" s="152"/>
      <c r="E19" s="152"/>
      <c r="F19" s="154"/>
      <c r="G19" s="153"/>
      <c r="H19" s="153"/>
      <c r="I19" s="153"/>
      <c r="J19" s="166"/>
    </row>
    <row r="20" s="132" customFormat="1" ht="19.9" customHeight="1" spans="1:10">
      <c r="A20" s="163"/>
      <c r="B20" s="152"/>
      <c r="C20" s="152"/>
      <c r="D20" s="152"/>
      <c r="E20" s="152"/>
      <c r="F20" s="154"/>
      <c r="G20" s="153"/>
      <c r="H20" s="153"/>
      <c r="I20" s="153"/>
      <c r="J20" s="166"/>
    </row>
    <row r="21" s="132" customFormat="1" ht="19.9" customHeight="1" spans="1:10">
      <c r="A21" s="163"/>
      <c r="B21" s="152"/>
      <c r="C21" s="152"/>
      <c r="D21" s="152"/>
      <c r="E21" s="152"/>
      <c r="F21" s="154"/>
      <c r="G21" s="153"/>
      <c r="H21" s="153"/>
      <c r="I21" s="153"/>
      <c r="J21" s="166"/>
    </row>
    <row r="22" s="132" customFormat="1" ht="19.9" customHeight="1" spans="1:10">
      <c r="A22" s="163"/>
      <c r="B22" s="152"/>
      <c r="C22" s="152"/>
      <c r="D22" s="152"/>
      <c r="E22" s="152"/>
      <c r="F22" s="154"/>
      <c r="G22" s="153"/>
      <c r="H22" s="153"/>
      <c r="I22" s="153"/>
      <c r="J22" s="166"/>
    </row>
    <row r="23" s="132" customFormat="1" ht="19.9" customHeight="1" spans="1:10">
      <c r="A23" s="163"/>
      <c r="B23" s="152"/>
      <c r="C23" s="152"/>
      <c r="D23" s="152"/>
      <c r="E23" s="152"/>
      <c r="F23" s="154"/>
      <c r="G23" s="153"/>
      <c r="H23" s="153"/>
      <c r="I23" s="153"/>
      <c r="J23" s="166"/>
    </row>
    <row r="24" s="132" customFormat="1" ht="19.9" customHeight="1" spans="1:10">
      <c r="A24" s="163"/>
      <c r="B24" s="152"/>
      <c r="C24" s="152"/>
      <c r="D24" s="152"/>
      <c r="E24" s="152"/>
      <c r="F24" s="154"/>
      <c r="G24" s="153"/>
      <c r="H24" s="153"/>
      <c r="I24" s="153"/>
      <c r="J24" s="166"/>
    </row>
    <row r="25" s="132" customFormat="1" ht="19.9" customHeight="1" spans="1:10">
      <c r="A25" s="163"/>
      <c r="B25" s="152"/>
      <c r="C25" s="152"/>
      <c r="D25" s="152"/>
      <c r="E25" s="152"/>
      <c r="F25" s="154"/>
      <c r="G25" s="153"/>
      <c r="H25" s="153"/>
      <c r="I25" s="153"/>
      <c r="J25" s="166"/>
    </row>
    <row r="26" s="132" customFormat="1" ht="19.9" customHeight="1" spans="1:10">
      <c r="A26" s="163"/>
      <c r="B26" s="152"/>
      <c r="C26" s="152"/>
      <c r="D26" s="152"/>
      <c r="E26" s="152"/>
      <c r="F26" s="154"/>
      <c r="G26" s="153"/>
      <c r="H26" s="153"/>
      <c r="I26" s="153"/>
      <c r="J26" s="16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7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D17" sqref="D17"/>
    </sheetView>
  </sheetViews>
  <sheetFormatPr defaultColWidth="10" defaultRowHeight="13.5"/>
  <cols>
    <col min="1" max="1" width="1.53333333333333" style="132" customWidth="1"/>
    <col min="2" max="2" width="6.15" style="132" customWidth="1"/>
    <col min="3" max="3" width="6.15" style="133" customWidth="1"/>
    <col min="4" max="4" width="16.4083333333333" style="132" customWidth="1"/>
    <col min="5" max="5" width="41.0333333333333" style="132" customWidth="1"/>
    <col min="6" max="8" width="16.4083333333333" style="132" customWidth="1"/>
    <col min="9" max="9" width="1.53333333333333" style="132" customWidth="1"/>
    <col min="10" max="16384" width="10" style="132"/>
  </cols>
  <sheetData>
    <row r="1" s="132" customFormat="1" ht="14.3" customHeight="1" spans="1:9">
      <c r="A1" s="134"/>
      <c r="B1" s="134"/>
      <c r="C1" s="135"/>
      <c r="D1" s="136"/>
      <c r="E1" s="136"/>
      <c r="F1" s="137"/>
      <c r="G1" s="137"/>
      <c r="H1" s="138" t="s">
        <v>208</v>
      </c>
      <c r="I1" s="158"/>
    </row>
    <row r="2" s="132" customFormat="1" ht="19.9" customHeight="1" spans="1:9">
      <c r="A2" s="137"/>
      <c r="B2" s="139" t="s">
        <v>209</v>
      </c>
      <c r="C2" s="140"/>
      <c r="D2" s="139"/>
      <c r="E2" s="139"/>
      <c r="F2" s="139"/>
      <c r="G2" s="139"/>
      <c r="H2" s="139"/>
      <c r="I2" s="158"/>
    </row>
    <row r="3" s="132" customFormat="1" ht="17.05" customHeight="1" spans="1:9">
      <c r="A3" s="141"/>
      <c r="B3" s="142" t="s">
        <v>5</v>
      </c>
      <c r="C3" s="143"/>
      <c r="D3" s="142"/>
      <c r="E3" s="142"/>
      <c r="G3" s="141"/>
      <c r="H3" s="144" t="s">
        <v>6</v>
      </c>
      <c r="I3" s="158"/>
    </row>
    <row r="4" s="132" customFormat="1" ht="21.35" customHeight="1" spans="1:9">
      <c r="A4" s="145"/>
      <c r="B4" s="146" t="s">
        <v>9</v>
      </c>
      <c r="C4" s="147"/>
      <c r="D4" s="146"/>
      <c r="E4" s="146"/>
      <c r="F4" s="146" t="s">
        <v>75</v>
      </c>
      <c r="G4" s="146"/>
      <c r="H4" s="146"/>
      <c r="I4" s="158"/>
    </row>
    <row r="5" s="132" customFormat="1" ht="21.35" customHeight="1" spans="1:9">
      <c r="A5" s="145"/>
      <c r="B5" s="146" t="s">
        <v>79</v>
      </c>
      <c r="C5" s="147"/>
      <c r="D5" s="146" t="s">
        <v>70</v>
      </c>
      <c r="E5" s="146" t="s">
        <v>71</v>
      </c>
      <c r="F5" s="146" t="s">
        <v>59</v>
      </c>
      <c r="G5" s="146" t="s">
        <v>210</v>
      </c>
      <c r="H5" s="146" t="s">
        <v>211</v>
      </c>
      <c r="I5" s="158"/>
    </row>
    <row r="6" s="132" customFormat="1" ht="21.35" customHeight="1" spans="1:9">
      <c r="A6" s="148"/>
      <c r="B6" s="146" t="s">
        <v>80</v>
      </c>
      <c r="C6" s="147" t="s">
        <v>81</v>
      </c>
      <c r="D6" s="146"/>
      <c r="E6" s="146"/>
      <c r="F6" s="146"/>
      <c r="G6" s="146"/>
      <c r="H6" s="146"/>
      <c r="I6" s="158"/>
    </row>
    <row r="7" s="132" customFormat="1" ht="30" customHeight="1" spans="1:9">
      <c r="A7" s="145"/>
      <c r="B7" s="146"/>
      <c r="C7" s="147"/>
      <c r="D7" s="146"/>
      <c r="E7" s="146" t="s">
        <v>72</v>
      </c>
      <c r="F7" s="149">
        <f>SUM(F8:F14)</f>
        <v>2165964.19</v>
      </c>
      <c r="G7" s="149">
        <f>SUM(G8:G14)</f>
        <v>1912996.84</v>
      </c>
      <c r="H7" s="149">
        <f>SUM(H8:H14)</f>
        <v>252967.35</v>
      </c>
      <c r="I7" s="158"/>
    </row>
    <row r="8" s="132" customFormat="1" ht="30" customHeight="1" spans="1:9">
      <c r="A8" s="145"/>
      <c r="B8" s="150">
        <v>501</v>
      </c>
      <c r="C8" s="151" t="s">
        <v>83</v>
      </c>
      <c r="D8" s="152">
        <v>101002</v>
      </c>
      <c r="E8" s="112" t="s">
        <v>212</v>
      </c>
      <c r="F8" s="153">
        <v>1174196</v>
      </c>
      <c r="G8" s="153">
        <v>1174196</v>
      </c>
      <c r="H8" s="153"/>
      <c r="I8" s="158"/>
    </row>
    <row r="9" s="132" customFormat="1" ht="30" customHeight="1" spans="1:9">
      <c r="A9" s="145"/>
      <c r="B9" s="150">
        <v>501</v>
      </c>
      <c r="C9" s="151" t="s">
        <v>85</v>
      </c>
      <c r="D9" s="152">
        <v>101002</v>
      </c>
      <c r="E9" s="154" t="s">
        <v>213</v>
      </c>
      <c r="F9" s="153">
        <v>284630.8</v>
      </c>
      <c r="G9" s="153">
        <v>284630.8</v>
      </c>
      <c r="H9" s="153"/>
      <c r="I9" s="158"/>
    </row>
    <row r="10" s="132" customFormat="1" ht="30" customHeight="1" spans="1:9">
      <c r="A10" s="145"/>
      <c r="B10" s="150">
        <v>501</v>
      </c>
      <c r="C10" s="151" t="s">
        <v>92</v>
      </c>
      <c r="D10" s="152">
        <v>101002</v>
      </c>
      <c r="E10" s="154" t="s">
        <v>94</v>
      </c>
      <c r="F10" s="153">
        <v>140785.44</v>
      </c>
      <c r="G10" s="153">
        <v>140785.44</v>
      </c>
      <c r="H10" s="153"/>
      <c r="I10" s="158"/>
    </row>
    <row r="11" s="132" customFormat="1" ht="30" customHeight="1" spans="1:9">
      <c r="A11" s="145"/>
      <c r="B11" s="150">
        <v>502</v>
      </c>
      <c r="C11" s="151" t="s">
        <v>83</v>
      </c>
      <c r="D11" s="152">
        <v>101002</v>
      </c>
      <c r="E11" s="154" t="s">
        <v>214</v>
      </c>
      <c r="F11" s="153">
        <v>208080.92</v>
      </c>
      <c r="G11" s="153"/>
      <c r="H11" s="153">
        <v>208080.92</v>
      </c>
      <c r="I11" s="158"/>
    </row>
    <row r="12" s="132" customFormat="1" ht="30" customHeight="1" spans="2:9">
      <c r="B12" s="150">
        <v>502</v>
      </c>
      <c r="C12" s="151" t="s">
        <v>172</v>
      </c>
      <c r="D12" s="152">
        <v>101002</v>
      </c>
      <c r="E12" s="154" t="s">
        <v>185</v>
      </c>
      <c r="F12" s="153">
        <v>2436.3</v>
      </c>
      <c r="G12" s="153"/>
      <c r="H12" s="153">
        <v>2436.3</v>
      </c>
      <c r="I12" s="158"/>
    </row>
    <row r="13" s="132" customFormat="1" ht="30" customHeight="1" spans="2:9">
      <c r="B13" s="150">
        <v>502</v>
      </c>
      <c r="C13" s="151" t="s">
        <v>196</v>
      </c>
      <c r="D13" s="152">
        <v>101002</v>
      </c>
      <c r="E13" s="154" t="s">
        <v>197</v>
      </c>
      <c r="F13" s="153">
        <v>42450.13</v>
      </c>
      <c r="G13" s="153"/>
      <c r="H13" s="153">
        <v>42450.13</v>
      </c>
      <c r="I13" s="158"/>
    </row>
    <row r="14" s="132" customFormat="1" ht="30" customHeight="1" spans="2:9">
      <c r="B14" s="150">
        <v>509</v>
      </c>
      <c r="C14" s="151" t="s">
        <v>83</v>
      </c>
      <c r="D14" s="152">
        <v>101002</v>
      </c>
      <c r="E14" s="154" t="s">
        <v>215</v>
      </c>
      <c r="F14" s="153">
        <v>313384.6</v>
      </c>
      <c r="G14" s="153">
        <v>313384.6</v>
      </c>
      <c r="H14" s="153"/>
      <c r="I14" s="158"/>
    </row>
    <row r="15" s="132" customFormat="1" ht="8.5" customHeight="1" spans="1:9">
      <c r="A15" s="155"/>
      <c r="B15" s="155"/>
      <c r="C15" s="156"/>
      <c r="D15" s="157"/>
      <c r="E15" s="155"/>
      <c r="F15" s="155"/>
      <c r="G15" s="155"/>
      <c r="H15" s="155"/>
      <c r="I15" s="15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A7" sqref="$A7:$XFD7"/>
    </sheetView>
  </sheetViews>
  <sheetFormatPr defaultColWidth="10" defaultRowHeight="13.5" outlineLevelCol="7"/>
  <cols>
    <col min="1" max="1" width="1.53333333333333" style="113" customWidth="1"/>
    <col min="2" max="4" width="6.625" style="113" customWidth="1"/>
    <col min="5" max="5" width="26.625" style="113" customWidth="1"/>
    <col min="6" max="6" width="48.625" style="113" customWidth="1"/>
    <col min="7" max="7" width="26.625" style="113" customWidth="1"/>
    <col min="8" max="8" width="1.53333333333333" style="113" customWidth="1"/>
    <col min="9" max="10" width="9.76666666666667" style="113" customWidth="1"/>
    <col min="11" max="16384" width="10" style="113"/>
  </cols>
  <sheetData>
    <row r="1" ht="25" customHeight="1" spans="1:8">
      <c r="A1" s="114"/>
      <c r="B1" s="2"/>
      <c r="C1" s="2"/>
      <c r="D1" s="2"/>
      <c r="E1" s="115"/>
      <c r="F1" s="115"/>
      <c r="G1" s="116" t="s">
        <v>216</v>
      </c>
      <c r="H1" s="117"/>
    </row>
    <row r="2" ht="22.8" customHeight="1" spans="1:8">
      <c r="A2" s="114"/>
      <c r="B2" s="118" t="s">
        <v>217</v>
      </c>
      <c r="C2" s="118"/>
      <c r="D2" s="118"/>
      <c r="E2" s="118"/>
      <c r="F2" s="118"/>
      <c r="G2" s="118"/>
      <c r="H2" s="117" t="s">
        <v>3</v>
      </c>
    </row>
    <row r="3" ht="19.55" customHeight="1" spans="1:8">
      <c r="A3" s="119"/>
      <c r="B3" s="120" t="s">
        <v>5</v>
      </c>
      <c r="C3" s="120"/>
      <c r="D3" s="120"/>
      <c r="E3" s="120"/>
      <c r="F3" s="120"/>
      <c r="G3" s="121" t="s">
        <v>6</v>
      </c>
      <c r="H3" s="122"/>
    </row>
    <row r="4" ht="24.4" customHeight="1" spans="1:8">
      <c r="A4" s="123"/>
      <c r="B4" s="95" t="s">
        <v>79</v>
      </c>
      <c r="C4" s="95"/>
      <c r="D4" s="95"/>
      <c r="E4" s="95" t="s">
        <v>70</v>
      </c>
      <c r="F4" s="95" t="s">
        <v>71</v>
      </c>
      <c r="G4" s="95" t="s">
        <v>218</v>
      </c>
      <c r="H4" s="124"/>
    </row>
    <row r="5" ht="24" customHeight="1" spans="1:8">
      <c r="A5" s="123"/>
      <c r="B5" s="95" t="s">
        <v>80</v>
      </c>
      <c r="C5" s="95" t="s">
        <v>81</v>
      </c>
      <c r="D5" s="95" t="s">
        <v>82</v>
      </c>
      <c r="E5" s="95"/>
      <c r="F5" s="95"/>
      <c r="G5" s="95"/>
      <c r="H5" s="125"/>
    </row>
    <row r="6" ht="28" customHeight="1" spans="1:8">
      <c r="A6" s="126"/>
      <c r="B6" s="95"/>
      <c r="C6" s="95"/>
      <c r="D6" s="95"/>
      <c r="E6" s="95"/>
      <c r="F6" s="95" t="s">
        <v>72</v>
      </c>
      <c r="G6" s="98">
        <v>295000</v>
      </c>
      <c r="H6" s="127"/>
    </row>
    <row r="7" ht="31" customHeight="1" spans="1:8">
      <c r="A7" s="117"/>
      <c r="B7" s="111">
        <v>201</v>
      </c>
      <c r="C7" s="128">
        <v>31</v>
      </c>
      <c r="D7" s="128" t="s">
        <v>85</v>
      </c>
      <c r="E7" s="111">
        <v>101002</v>
      </c>
      <c r="F7" s="111" t="s">
        <v>86</v>
      </c>
      <c r="G7" s="100">
        <v>295000</v>
      </c>
      <c r="H7" s="125"/>
    </row>
    <row r="8" ht="22.8" customHeight="1" spans="1:8">
      <c r="A8" s="126"/>
      <c r="B8" s="95"/>
      <c r="C8" s="95"/>
      <c r="D8" s="95"/>
      <c r="E8" s="95"/>
      <c r="F8" s="95"/>
      <c r="G8" s="98"/>
      <c r="H8" s="127"/>
    </row>
    <row r="9" ht="22.8" customHeight="1" spans="1:8">
      <c r="A9" s="126"/>
      <c r="B9" s="95"/>
      <c r="C9" s="95"/>
      <c r="D9" s="95"/>
      <c r="E9" s="95"/>
      <c r="F9" s="95"/>
      <c r="G9" s="98"/>
      <c r="H9" s="127"/>
    </row>
    <row r="10" ht="22.8" customHeight="1" spans="1:8">
      <c r="A10" s="126"/>
      <c r="B10" s="95"/>
      <c r="C10" s="95"/>
      <c r="D10" s="95"/>
      <c r="E10" s="95"/>
      <c r="F10" s="95"/>
      <c r="G10" s="98"/>
      <c r="H10" s="127"/>
    </row>
    <row r="11" ht="22.8" customHeight="1" spans="1:8">
      <c r="A11" s="126"/>
      <c r="B11" s="95"/>
      <c r="C11" s="95"/>
      <c r="D11" s="95"/>
      <c r="E11" s="95"/>
      <c r="F11" s="95"/>
      <c r="G11" s="98"/>
      <c r="H11" s="127"/>
    </row>
    <row r="12" ht="22.8" customHeight="1" spans="1:8">
      <c r="A12" s="126"/>
      <c r="B12" s="95"/>
      <c r="C12" s="95"/>
      <c r="D12" s="95"/>
      <c r="E12" s="95"/>
      <c r="F12" s="95"/>
      <c r="G12" s="98"/>
      <c r="H12" s="127"/>
    </row>
    <row r="13" ht="22.8" customHeight="1" spans="1:8">
      <c r="A13" s="126"/>
      <c r="B13" s="95"/>
      <c r="C13" s="95"/>
      <c r="D13" s="95"/>
      <c r="E13" s="95"/>
      <c r="F13" s="95"/>
      <c r="G13" s="98"/>
      <c r="H13" s="127"/>
    </row>
    <row r="14" ht="22.8" customHeight="1" spans="1:8">
      <c r="A14" s="126"/>
      <c r="B14" s="95"/>
      <c r="C14" s="95"/>
      <c r="D14" s="95"/>
      <c r="E14" s="95"/>
      <c r="F14" s="95"/>
      <c r="G14" s="98"/>
      <c r="H14" s="127"/>
    </row>
    <row r="15" ht="22.8" customHeight="1" spans="1:8">
      <c r="A15" s="123"/>
      <c r="B15" s="99"/>
      <c r="C15" s="99"/>
      <c r="D15" s="99"/>
      <c r="E15" s="99"/>
      <c r="F15" s="99" t="s">
        <v>23</v>
      </c>
      <c r="G15" s="100"/>
      <c r="H15" s="124"/>
    </row>
    <row r="16" ht="22.8" customHeight="1" spans="1:8">
      <c r="A16" s="123"/>
      <c r="B16" s="99"/>
      <c r="C16" s="99"/>
      <c r="D16" s="99"/>
      <c r="E16" s="99"/>
      <c r="F16" s="99" t="s">
        <v>23</v>
      </c>
      <c r="G16" s="100"/>
      <c r="H16" s="124"/>
    </row>
    <row r="17" ht="28" customHeight="1" spans="1:8">
      <c r="A17" s="123"/>
      <c r="B17" s="99"/>
      <c r="C17" s="99"/>
      <c r="D17" s="99"/>
      <c r="E17" s="99"/>
      <c r="F17" s="99"/>
      <c r="G17" s="100"/>
      <c r="H17" s="125"/>
    </row>
    <row r="18" ht="28" customHeight="1" spans="1:8">
      <c r="A18" s="123"/>
      <c r="B18" s="99"/>
      <c r="C18" s="99"/>
      <c r="D18" s="99"/>
      <c r="E18" s="99"/>
      <c r="F18" s="99"/>
      <c r="G18" s="100"/>
      <c r="H18" s="125"/>
    </row>
    <row r="19" ht="9.75" customHeight="1" spans="1:8">
      <c r="A19" s="129"/>
      <c r="B19" s="130"/>
      <c r="C19" s="130"/>
      <c r="D19" s="130"/>
      <c r="E19" s="130"/>
      <c r="F19" s="129"/>
      <c r="G19" s="129"/>
      <c r="H19" s="13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2022-03-05T19:28:00Z</dcterms:created>
  <dcterms:modified xsi:type="dcterms:W3CDTF">2025-02-21T01:29:49Z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87311669E9DF4F0B9ACD74A04E18D50C_12</vt:lpwstr>
  </property>
</Properties>
</file>