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<sst xmlns="http://schemas.openxmlformats.org/spreadsheetml/2006/main" count="349" uniqueCount="269">
  <si>
    <t>攀枝花统计月报</t>
  </si>
  <si>
    <r>
      <rPr>
        <b/>
        <sz val="36"/>
        <color rgb="FF0070C0"/>
        <rFont val="Times New Roman"/>
        <family val="2"/>
      </rPr>
      <t>2</t>
    </r>
    <r>
      <rPr>
        <b/>
        <sz val="36"/>
        <color rgb="FF0070C0"/>
        <rFont val="宋体"/>
        <family val="2"/>
      </rPr>
      <t>月</t>
    </r>
  </si>
  <si>
    <t>二0二二年三月</t>
  </si>
  <si>
    <t>1.地区生产总值</t>
  </si>
  <si>
    <t>地区生产总值</t>
  </si>
  <si>
    <t>2021年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</si>
  <si>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</si>
  <si>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</si>
  <si>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</si>
  <si>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</si>
  <si>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</si>
  <si>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</si>
  <si>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</si>
  <si>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</si>
  <si>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</si>
  <si>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</si>
  <si>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</si>
  <si>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</si>
  <si>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</si>
  <si>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</si>
  <si>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</si>
  <si>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</si>
  <si>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 xml:space="preserve">增长±%   </t>
  </si>
  <si>
    <t>工业增加值</t>
  </si>
  <si>
    <t>企业单位数（个）</t>
  </si>
  <si>
    <t>-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</si>
  <si>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</si>
  <si>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</si>
  <si>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</si>
  <si>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</si>
  <si>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</si>
  <si>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</si>
  <si>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</si>
  <si>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</si>
  <si>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</si>
  <si>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</si>
  <si>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</si>
  <si>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</si>
  <si>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</si>
  <si>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</si>
  <si>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</si>
  <si>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</si>
  <si>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</si>
  <si>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</si>
  <si>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</si>
  <si>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</si>
  <si>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</si>
  <si>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</si>
  <si>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</si>
  <si>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</si>
  <si>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</si>
  <si>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</si>
  <si>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</si>
  <si>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</si>
  <si>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</si>
  <si>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</si>
  <si>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</si>
  <si>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</si>
  <si>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</si>
  <si>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</si>
  <si>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</si>
  <si>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</si>
  <si>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</si>
  <si>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</si>
  <si>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</si>
  <si>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</si>
  <si>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</si>
  <si>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</si>
  <si>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</si>
  <si>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</si>
  <si>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</si>
  <si>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</si>
  <si>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</si>
  <si>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</si>
  <si>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</si>
  <si>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</si>
  <si>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</si>
  <si>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</si>
  <si>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</si>
  <si>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</si>
  <si>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</si>
  <si>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</si>
  <si>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</si>
  <si>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</si>
  <si>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</si>
  <si>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</si>
  <si>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</si>
  <si>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</si>
  <si>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</si>
  <si>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</si>
  <si>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</si>
  <si>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</si>
  <si>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</si>
  <si>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</si>
  <si>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</si>
  <si>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</si>
  <si>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</si>
  <si>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</si>
  <si>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</si>
  <si>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</si>
  <si>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</si>
  <si>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</si>
  <si>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</si>
  <si>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</si>
  <si>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</si>
  <si>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</si>
  <si>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</si>
  <si>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</si>
  <si>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</si>
  <si>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</si>
  <si>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</si>
  <si>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</si>
  <si>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</si>
  <si>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</si>
  <si>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</si>
  <si>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</si>
  <si>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</si>
  <si>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</si>
  <si>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</si>
  <si>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</si>
  <si>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</si>
  <si>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</si>
  <si>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</si>
  <si>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</si>
  <si>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</si>
  <si>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</si>
  <si>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</si>
  <si>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</si>
  <si>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</si>
  <si>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</si>
  <si>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</si>
  <si>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</si>
  <si>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</si>
  <si>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</si>
  <si>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</si>
  <si>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</si>
  <si>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</si>
  <si>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</si>
  <si>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</si>
  <si>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1-2月同比     涨跌幅（%）</t>
  </si>
  <si>
    <t xml:space="preserve">畜禽存栏  </t>
  </si>
  <si>
    <t>2020年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</si>
  <si>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</si>
  <si>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</si>
  <si>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</si>
  <si>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</si>
  <si>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</si>
  <si>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</si>
  <si>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</si>
  <si>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</si>
  <si>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</si>
  <si>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</si>
  <si>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</si>
  <si>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</si>
  <si>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</si>
  <si>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</si>
  <si>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</si>
  <si>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</si>
  <si>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</si>
  <si>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</si>
  <si>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</si>
  <si>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</si>
  <si>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</si>
  <si>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</si>
  <si>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</si>
  <si>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</si>
  <si>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</si>
  <si>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</si>
  <si>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</si>
  <si>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</si>
  <si>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</si>
  <si>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</si>
  <si>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</si>
  <si>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</si>
  <si>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</si>
  <si>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</si>
  <si>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</si>
  <si>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</si>
  <si>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</si>
  <si>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</si>
  <si>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</si>
  <si>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</si>
  <si>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</si>
  <si>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</si>
  <si>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</si>
  <si>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其中：夏收粮食</t>
  </si>
  <si>
    <t xml:space="preserve">      秋收粮食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</si>
  <si>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</si>
  <si>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</si>
  <si>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</si>
  <si>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</si>
  <si>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</si>
  <si>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</si>
  <si>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</si>
  <si>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</si>
  <si>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</si>
  <si>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</si>
  <si>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</si>
  <si>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</si>
  <si>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</si>
  <si>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</si>
  <si>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</si>
  <si>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</si>
  <si>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</si>
  <si>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</si>
  <si>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</si>
  <si>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</si>
  <si>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</si>
  <si>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</si>
  <si>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</si>
  <si>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</si>
  <si>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</si>
  <si>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</si>
  <si>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</si>
  <si>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</si>
  <si>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</si>
  <si>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</si>
  <si>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</si>
  <si>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</si>
  <si>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</si>
  <si>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</si>
  <si>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</si>
  <si>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</si>
  <si>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</si>
  <si>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</si>
  <si>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</si>
  <si>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</si>
  <si>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</si>
  <si>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</si>
  <si>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</si>
  <si>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</si>
  <si>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</si>
  <si>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</si>
  <si>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</si>
  <si>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</si>
  <si>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</si>
  <si>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</si>
  <si>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</si>
  <si>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</si>
  <si>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</si>
  <si>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</si>
  <si>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</si>
  <si>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</si>
  <si>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</si>
  <si>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</si>
  <si>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</si>
  <si>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</si>
  <si>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</si>
  <si>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</si>
  <si>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</si>
  <si>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</si>
  <si>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</si>
  <si>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</si>
  <si>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</si>
  <si>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</si>
  <si>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</si>
  <si>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</si>
  <si>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</si>
  <si>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</si>
  <si>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注：在税务局组织收入总计累计数据中，出口退税52万元，</t>
  </si>
  <si>
    <t xml:space="preserve">    其他收入38245万元。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</si>
  <si>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</si>
  <si>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</si>
  <si>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—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</si>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</sst>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"/>
    <numFmt numFmtId="178" formatCode="0_);[Red]\(0\)"/>
    <numFmt numFmtId="179" formatCode="0.0_);[Red]\(0.0\)"/>
    <numFmt numFmtId="180" formatCode="0.00_);[Red]\(0.00\)"/>
    <numFmt numFmtId="42" formatCode="_ &quot;￥&quot;* #,##0_ ;_ &quot;￥&quot;* \-#,##0_ ;_ &quot;￥&quot;* &quot;-&quot;_ ;_ @_ "/>
    <numFmt numFmtId="181" formatCode="0.0_ "/>
    <numFmt numFmtId="182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183" formatCode="0_ "/>
    <numFmt numFmtId="41" formatCode="_ * #,##0_ ;_ * \-#,##0_ ;_ * &quot;-&quot;_ ;_ @_ "/>
    <numFmt numFmtId="184" formatCode="0.00_ 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1"/>
      <color rgb="FFFF0000"/>
      <name val="Calibri"/>
      <family val="2"/>
      <scheme val="minor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宋体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b/>
      <sz val="11"/>
      <color indexed="9"/>
      <name val="宋体"/>
      <family val="2"/>
    </font>
    <font>
      <sz val="11"/>
      <color theme="0"/>
      <name val="Calibri"/>
      <family val="2"/>
      <scheme val="minor"/>
    </font>
    <font>
      <sz val="11"/>
      <color indexed="10"/>
      <name val="宋体"/>
      <family val="2"/>
    </font>
    <font>
      <sz val="11"/>
      <color rgb="FF9C6500"/>
      <name val="Calibri"/>
      <family val="2"/>
      <scheme val="minor"/>
    </font>
    <font>
      <b/>
      <sz val="13"/>
      <color indexed="56"/>
      <name val="宋体"/>
      <family val="2"/>
    </font>
    <font>
      <b/>
      <sz val="18"/>
      <color indexed="56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sz val="11"/>
      <color rgb="FF9C0006"/>
      <name val="Calibri"/>
      <family val="2"/>
      <scheme val="minor"/>
    </font>
    <font>
      <sz val="11"/>
      <color indexed="17"/>
      <name val="宋体"/>
      <family val="2"/>
    </font>
    <font>
      <b/>
      <sz val="11"/>
      <color indexed="52"/>
      <name val="宋体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0"/>
      <color indexed="8"/>
      <name val="Arial"/>
      <family val="2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36"/>
      <color rgb="FF0070C0"/>
      <name val="宋体"/>
      <family val="2"/>
    </font>
  </fonts>
  <fills count="5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24" fillId="0" borderId="0">
      <alignment vertical="center"/>
      <protection/>
    </xf>
    <xf numFmtId="0" fontId="44" fillId="5" borderId="0" applyNumberFormat="0" applyBorder="0" applyProtection="0">
      <alignment/>
    </xf>
    <xf numFmtId="0" fontId="45" fillId="4" borderId="0" applyNumberFormat="0" applyBorder="0" applyProtection="0">
      <alignment/>
    </xf>
    <xf numFmtId="0" fontId="45" fillId="6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1" fillId="0" borderId="0">
      <alignment/>
      <protection/>
    </xf>
    <xf numFmtId="0" fontId="45" fillId="8" borderId="0" applyNumberFormat="0" applyBorder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1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44" fillId="9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2" fillId="0" borderId="0" applyNumberFormat="0" applyFill="0" applyBorder="0" applyProtection="0">
      <alignment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51" fillId="10" borderId="1" applyNumberFormat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24" fillId="0" borderId="0">
      <alignment vertical="center"/>
      <protection/>
    </xf>
    <xf numFmtId="0" fontId="43" fillId="11" borderId="0" applyNumberFormat="0" applyBorder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3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51" fillId="10" borderId="1" applyNumberFormat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46" fillId="0" borderId="2" applyNumberFormat="0" applyFill="0" applyProtection="0">
      <alignment/>
    </xf>
    <xf numFmtId="0" fontId="44" fillId="12" borderId="0" applyNumberFormat="0" applyBorder="0" applyProtection="0">
      <alignment/>
    </xf>
    <xf numFmtId="0" fontId="24" fillId="0" borderId="0">
      <alignment/>
      <protection/>
    </xf>
    <xf numFmtId="0" fontId="44" fillId="12" borderId="0" applyNumberFormat="0" applyBorder="0" applyProtection="0">
      <alignment/>
    </xf>
    <xf numFmtId="0" fontId="46" fillId="0" borderId="2" applyNumberFormat="0" applyFill="0" applyProtection="0">
      <alignment/>
    </xf>
    <xf numFmtId="0" fontId="24" fillId="0" borderId="0">
      <alignment/>
      <protection/>
    </xf>
    <xf numFmtId="0" fontId="44" fillId="12" borderId="0" applyNumberFormat="0" applyBorder="0" applyProtection="0">
      <alignment/>
    </xf>
    <xf numFmtId="0" fontId="46" fillId="0" borderId="2" applyNumberFormat="0" applyFill="0" applyProtection="0">
      <alignment/>
    </xf>
    <xf numFmtId="0" fontId="24" fillId="0" borderId="0">
      <alignment vertical="center"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0" borderId="3" applyNumberFormat="0" applyFill="0" applyProtection="0">
      <alignment/>
    </xf>
    <xf numFmtId="0" fontId="43" fillId="11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0" fillId="0" borderId="3" applyNumberFormat="0" applyFill="0" applyProtection="0">
      <alignment/>
    </xf>
    <xf numFmtId="0" fontId="43" fillId="11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36" fillId="13" borderId="4" applyNumberFormat="0" applyProtection="0">
      <alignment/>
    </xf>
    <xf numFmtId="0" fontId="1" fillId="0" borderId="0">
      <alignment/>
      <protection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9" fillId="15" borderId="5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24" fillId="0" borderId="0">
      <alignment vertical="center"/>
      <protection/>
    </xf>
    <xf numFmtId="0" fontId="45" fillId="2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>
      <alignment/>
      <protection/>
    </xf>
    <xf numFmtId="0" fontId="4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0" borderId="0">
      <alignment/>
      <protection/>
    </xf>
    <xf numFmtId="0" fontId="0" fillId="16" borderId="0" applyNumberFormat="0" applyBorder="0" applyProtection="0">
      <alignment/>
    </xf>
    <xf numFmtId="0" fontId="60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9" fontId="24" fillId="0" borderId="0" applyFont="0" applyFill="0" applyBorder="0" applyProtection="0">
      <alignment/>
    </xf>
    <xf numFmtId="0" fontId="45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9" fillId="15" borderId="5" applyNumberFormat="0" applyProtection="0">
      <alignment/>
    </xf>
    <xf numFmtId="0" fontId="24" fillId="0" borderId="0">
      <alignment vertical="center"/>
      <protection/>
    </xf>
    <xf numFmtId="0" fontId="36" fillId="13" borderId="4" applyNumberFormat="0" applyProtection="0">
      <alignment/>
    </xf>
    <xf numFmtId="0" fontId="45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45" fillId="19" borderId="0" applyNumberFormat="0" applyBorder="0" applyProtection="0">
      <alignment/>
    </xf>
    <xf numFmtId="0" fontId="50" fillId="0" borderId="6" applyNumberFormat="0" applyFill="0" applyProtection="0">
      <alignment/>
    </xf>
    <xf numFmtId="0" fontId="24" fillId="0" borderId="0">
      <alignment vertical="center"/>
      <protection/>
    </xf>
    <xf numFmtId="0" fontId="36" fillId="13" borderId="4" applyNumberFormat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5" fillId="6" borderId="0" applyNumberFormat="0" applyBorder="0" applyProtection="0">
      <alignment/>
    </xf>
    <xf numFmtId="0" fontId="4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62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4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4" fillId="17" borderId="0" applyNumberFormat="0" applyBorder="0" applyProtection="0">
      <alignment/>
    </xf>
    <xf numFmtId="0" fontId="44" fillId="17" borderId="0" applyNumberFormat="0" applyBorder="0" applyProtection="0">
      <alignment/>
    </xf>
    <xf numFmtId="0" fontId="44" fillId="11" borderId="0" applyNumberFormat="0" applyBorder="0" applyProtection="0">
      <alignment/>
    </xf>
    <xf numFmtId="0" fontId="50" fillId="0" borderId="6" applyNumberFormat="0" applyFill="0" applyProtection="0">
      <alignment/>
    </xf>
    <xf numFmtId="0" fontId="44" fillId="5" borderId="0" applyNumberFormat="0" applyBorder="0" applyProtection="0">
      <alignment/>
    </xf>
    <xf numFmtId="0" fontId="45" fillId="21" borderId="0" applyNumberFormat="0" applyBorder="0" applyProtection="0">
      <alignment/>
    </xf>
    <xf numFmtId="0" fontId="44" fillId="17" borderId="0" applyNumberFormat="0" applyBorder="0" applyProtection="0">
      <alignment/>
    </xf>
    <xf numFmtId="0" fontId="24" fillId="0" borderId="0">
      <alignment vertical="center"/>
      <protection/>
    </xf>
    <xf numFmtId="0" fontId="54" fillId="20" borderId="0" applyNumberFormat="0" applyBorder="0" applyProtection="0">
      <alignment/>
    </xf>
    <xf numFmtId="0" fontId="44" fillId="20" borderId="0" applyNumberFormat="0" applyBorder="0" applyProtection="0">
      <alignment/>
    </xf>
    <xf numFmtId="0" fontId="47" fillId="14" borderId="0" applyNumberFormat="0" applyBorder="0" applyProtection="0">
      <alignment/>
    </xf>
    <xf numFmtId="0" fontId="44" fillId="17" borderId="0" applyNumberFormat="0" applyBorder="0" applyProtection="0">
      <alignment/>
    </xf>
    <xf numFmtId="0" fontId="47" fillId="14" borderId="0" applyNumberFormat="0" applyBorder="0" applyProtection="0">
      <alignment/>
    </xf>
    <xf numFmtId="0" fontId="44" fillId="20" borderId="0" applyNumberFormat="0" applyBorder="0" applyProtection="0">
      <alignment/>
    </xf>
    <xf numFmtId="0" fontId="47" fillId="14" borderId="0" applyNumberFormat="0" applyBorder="0" applyProtection="0">
      <alignment/>
    </xf>
    <xf numFmtId="0" fontId="44" fillId="20" borderId="0" applyNumberFormat="0" applyBorder="0" applyProtection="0">
      <alignment/>
    </xf>
    <xf numFmtId="0" fontId="36" fillId="13" borderId="4" applyNumberFormat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24" fillId="0" borderId="0">
      <alignment vertical="center"/>
      <protection/>
    </xf>
    <xf numFmtId="0" fontId="45" fillId="21" borderId="0" applyNumberFormat="0" applyBorder="0" applyProtection="0">
      <alignment/>
    </xf>
    <xf numFmtId="0" fontId="44" fillId="0" borderId="0">
      <alignment vertical="center"/>
      <protection/>
    </xf>
    <xf numFmtId="0" fontId="55" fillId="15" borderId="1" applyNumberFormat="0" applyProtection="0">
      <alignment/>
    </xf>
    <xf numFmtId="0" fontId="0" fillId="0" borderId="0">
      <alignment/>
      <protection/>
    </xf>
    <xf numFmtId="0" fontId="24" fillId="0" borderId="0">
      <alignment vertical="center"/>
      <protection/>
    </xf>
    <xf numFmtId="0" fontId="45" fillId="21" borderId="0" applyNumberFormat="0" applyBorder="0" applyProtection="0">
      <alignment/>
    </xf>
    <xf numFmtId="0" fontId="55" fillId="15" borderId="1" applyNumberFormat="0" applyProtection="0">
      <alignment/>
    </xf>
    <xf numFmtId="0" fontId="0" fillId="0" borderId="0">
      <alignment/>
      <protection/>
    </xf>
    <xf numFmtId="0" fontId="49" fillId="15" borderId="5" applyNumberFormat="0" applyProtection="0">
      <alignment/>
    </xf>
    <xf numFmtId="0" fontId="45" fillId="22" borderId="0" applyNumberFormat="0" applyBorder="0" applyProtection="0">
      <alignment/>
    </xf>
    <xf numFmtId="0" fontId="45" fillId="22" borderId="0" applyNumberFormat="0" applyBorder="0" applyProtection="0">
      <alignment/>
    </xf>
    <xf numFmtId="0" fontId="46" fillId="0" borderId="2" applyNumberFormat="0" applyFill="0" applyProtection="0">
      <alignment/>
    </xf>
    <xf numFmtId="0" fontId="55" fillId="15" borderId="1" applyNumberFormat="0" applyProtection="0">
      <alignment/>
    </xf>
    <xf numFmtId="0" fontId="24" fillId="0" borderId="0">
      <alignment/>
      <protection/>
    </xf>
    <xf numFmtId="0" fontId="45" fillId="22" borderId="0" applyNumberFormat="0" applyBorder="0" applyProtection="0">
      <alignment/>
    </xf>
    <xf numFmtId="0" fontId="24" fillId="0" borderId="0">
      <alignment vertical="center"/>
      <protection/>
    </xf>
    <xf numFmtId="0" fontId="37" fillId="23" borderId="0" applyNumberFormat="0" applyBorder="0" applyProtection="0">
      <alignment/>
    </xf>
    <xf numFmtId="0" fontId="44" fillId="17" borderId="0" applyNumberFormat="0" applyBorder="0" applyProtection="0">
      <alignment/>
    </xf>
    <xf numFmtId="0" fontId="0" fillId="0" borderId="0">
      <alignment vertical="center"/>
      <protection/>
    </xf>
    <xf numFmtId="0" fontId="46" fillId="0" borderId="2" applyNumberFormat="0" applyFill="0" applyProtection="0">
      <alignment/>
    </xf>
    <xf numFmtId="0" fontId="55" fillId="15" borderId="1" applyNumberFormat="0" applyProtection="0">
      <alignment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22" borderId="0" applyNumberFormat="0" applyBorder="0" applyProtection="0">
      <alignment/>
    </xf>
    <xf numFmtId="0" fontId="36" fillId="13" borderId="4" applyNumberFormat="0" applyProtection="0">
      <alignment/>
    </xf>
    <xf numFmtId="0" fontId="45" fillId="4" borderId="0" applyNumberFormat="0" applyBorder="0" applyProtection="0">
      <alignment/>
    </xf>
    <xf numFmtId="0" fontId="49" fillId="15" borderId="5" applyNumberFormat="0" applyProtection="0">
      <alignment/>
    </xf>
    <xf numFmtId="0" fontId="36" fillId="13" borderId="4" applyNumberFormat="0" applyProtection="0">
      <alignment/>
    </xf>
    <xf numFmtId="0" fontId="45" fillId="4" borderId="0" applyNumberFormat="0" applyBorder="0" applyProtection="0">
      <alignment/>
    </xf>
    <xf numFmtId="0" fontId="49" fillId="15" borderId="5" applyNumberFormat="0" applyProtection="0">
      <alignment/>
    </xf>
    <xf numFmtId="0" fontId="45" fillId="4" borderId="0" applyNumberFormat="0" applyBorder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45" fillId="4" borderId="0" applyNumberFormat="0" applyBorder="0" applyProtection="0">
      <alignment/>
    </xf>
    <xf numFmtId="0" fontId="45" fillId="2" borderId="0" applyNumberFormat="0" applyBorder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45" fillId="2" borderId="0" applyNumberFormat="0" applyBorder="0" applyProtection="0">
      <alignment/>
    </xf>
    <xf numFmtId="0" fontId="45" fillId="22" borderId="0" applyNumberFormat="0" applyBorder="0" applyProtection="0">
      <alignment/>
    </xf>
    <xf numFmtId="0" fontId="24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0" fillId="0" borderId="0">
      <alignment/>
      <protection/>
    </xf>
    <xf numFmtId="0" fontId="54" fillId="20" borderId="0" applyNumberFormat="0" applyBorder="0" applyProtection="0">
      <alignment/>
    </xf>
    <xf numFmtId="0" fontId="45" fillId="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25" borderId="0" applyNumberFormat="0" applyBorder="0" applyProtection="0">
      <alignment/>
    </xf>
    <xf numFmtId="0" fontId="44" fillId="20" borderId="0" applyNumberFormat="0" applyBorder="0" applyProtection="0">
      <alignment/>
    </xf>
    <xf numFmtId="0" fontId="45" fillId="25" borderId="0" applyNumberFormat="0" applyBorder="0" applyProtection="0">
      <alignment/>
    </xf>
    <xf numFmtId="0" fontId="45" fillId="25" borderId="0" applyNumberFormat="0" applyBorder="0" applyProtection="0">
      <alignment/>
    </xf>
    <xf numFmtId="0" fontId="43" fillId="11" borderId="0" applyNumberFormat="0" applyBorder="0" applyProtection="0">
      <alignment/>
    </xf>
    <xf numFmtId="0" fontId="36" fillId="13" borderId="4" applyNumberFormat="0" applyProtection="0">
      <alignment/>
    </xf>
    <xf numFmtId="0" fontId="45" fillId="22" borderId="0" applyNumberFormat="0" applyBorder="0" applyProtection="0">
      <alignment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26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51" fillId="10" borderId="1" applyNumberFormat="0" applyProtection="0">
      <alignment/>
    </xf>
    <xf numFmtId="0" fontId="69" fillId="0" borderId="9" applyNumberFormat="0" applyFill="0" applyProtection="0">
      <alignment/>
    </xf>
    <xf numFmtId="0" fontId="45" fillId="25" borderId="0" applyNumberFormat="0" applyBorder="0" applyProtection="0">
      <alignment/>
    </xf>
    <xf numFmtId="0" fontId="43" fillId="11" borderId="0" applyNumberFormat="0" applyBorder="0" applyProtection="0">
      <alignment/>
    </xf>
    <xf numFmtId="0" fontId="0" fillId="0" borderId="0">
      <alignment vertical="center"/>
      <protection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27" borderId="0" applyNumberFormat="0" applyBorder="0" applyProtection="0">
      <alignment/>
    </xf>
    <xf numFmtId="0" fontId="56" fillId="0" borderId="9" applyNumberFormat="0" applyFill="0" applyProtection="0">
      <alignment/>
    </xf>
    <xf numFmtId="0" fontId="45" fillId="3" borderId="0" applyNumberFormat="0" applyBorder="0" applyProtection="0">
      <alignment/>
    </xf>
    <xf numFmtId="0" fontId="43" fillId="11" borderId="0" applyNumberFormat="0" applyBorder="0" applyProtection="0">
      <alignment/>
    </xf>
    <xf numFmtId="0" fontId="45" fillId="25" borderId="0" applyNumberFormat="0" applyBorder="0" applyProtection="0">
      <alignment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0" borderId="0">
      <alignment/>
      <protection/>
    </xf>
    <xf numFmtId="0" fontId="0" fillId="28" borderId="0" applyNumberFormat="0" applyBorder="0" applyProtection="0">
      <alignment/>
    </xf>
    <xf numFmtId="0" fontId="60" fillId="0" borderId="10" applyNumberFormat="0" applyFill="0" applyProtection="0">
      <alignment/>
    </xf>
    <xf numFmtId="0" fontId="45" fillId="3" borderId="0" applyNumberFormat="0" applyBorder="0" applyProtection="0">
      <alignment/>
    </xf>
    <xf numFmtId="0" fontId="43" fillId="11" borderId="0" applyNumberFormat="0" applyBorder="0" applyProtection="0">
      <alignment/>
    </xf>
    <xf numFmtId="0" fontId="45" fillId="25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0" borderId="0">
      <alignment/>
      <protection/>
    </xf>
    <xf numFmtId="0" fontId="0" fillId="29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51" fillId="10" borderId="1" applyNumberFormat="0" applyProtection="0">
      <alignment/>
    </xf>
    <xf numFmtId="0" fontId="0" fillId="0" borderId="0">
      <alignment/>
      <protection/>
    </xf>
    <xf numFmtId="0" fontId="54" fillId="20" borderId="0" applyNumberFormat="0" applyBorder="0" applyProtection="0">
      <alignment/>
    </xf>
    <xf numFmtId="0" fontId="0" fillId="3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6" fillId="0" borderId="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5" fillId="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36" fillId="13" borderId="4" applyNumberFormat="0" applyProtection="0">
      <alignment/>
    </xf>
    <xf numFmtId="0" fontId="45" fillId="18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8" fillId="0" borderId="11" applyNumberFormat="0" applyFill="0" applyProtection="0">
      <alignment/>
    </xf>
    <xf numFmtId="0" fontId="45" fillId="18" borderId="0" applyNumberFormat="0" applyBorder="0" applyProtection="0">
      <alignment/>
    </xf>
    <xf numFmtId="0" fontId="24" fillId="0" borderId="0">
      <alignment vertical="center"/>
      <protection/>
    </xf>
    <xf numFmtId="0" fontId="48" fillId="0" borderId="11" applyNumberFormat="0" applyFill="0" applyProtection="0">
      <alignment/>
    </xf>
    <xf numFmtId="0" fontId="46" fillId="0" borderId="2" applyNumberFormat="0" applyFill="0" applyProtection="0">
      <alignment/>
    </xf>
    <xf numFmtId="0" fontId="24" fillId="24" borderId="8" applyNumberFormat="0" applyFont="0" applyProtection="0">
      <alignment/>
    </xf>
    <xf numFmtId="0" fontId="51" fillId="10" borderId="1" applyNumberFormat="0" applyProtection="0">
      <alignment/>
    </xf>
    <xf numFmtId="0" fontId="45" fillId="19" borderId="0" applyNumberFormat="0" applyBorder="0" applyProtection="0">
      <alignment/>
    </xf>
    <xf numFmtId="0" fontId="45" fillId="21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24" fillId="0" borderId="0">
      <alignment/>
      <protection/>
    </xf>
    <xf numFmtId="0" fontId="52" fillId="0" borderId="0" applyNumberFormat="0" applyFill="0" applyBorder="0" applyProtection="0">
      <alignment/>
    </xf>
    <xf numFmtId="0" fontId="55" fillId="15" borderId="1" applyNumberFormat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1" fillId="0" borderId="0">
      <alignment/>
      <protection/>
    </xf>
    <xf numFmtId="0" fontId="52" fillId="0" borderId="0" applyNumberFormat="0" applyFill="0" applyBorder="0" applyProtection="0">
      <alignment/>
    </xf>
    <xf numFmtId="0" fontId="1" fillId="0" borderId="0">
      <alignment/>
      <protection/>
    </xf>
    <xf numFmtId="0" fontId="52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6" borderId="0" applyNumberFormat="0" applyBorder="0" applyProtection="0">
      <alignment/>
    </xf>
    <xf numFmtId="0" fontId="45" fillId="8" borderId="0" applyNumberFormat="0" applyBorder="0" applyProtection="0">
      <alignment/>
    </xf>
    <xf numFmtId="0" fontId="47" fillId="14" borderId="0" applyNumberFormat="0" applyBorder="0" applyProtection="0">
      <alignment/>
    </xf>
    <xf numFmtId="0" fontId="54" fillId="20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57" fillId="31" borderId="0" applyNumberFormat="0" applyBorder="0" applyProtection="0">
      <alignment/>
    </xf>
    <xf numFmtId="0" fontId="24" fillId="0" borderId="0">
      <alignment/>
      <protection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0" fontId="46" fillId="0" borderId="2" applyNumberFormat="0" applyFill="0" applyProtection="0">
      <alignment/>
    </xf>
    <xf numFmtId="0" fontId="67" fillId="32" borderId="12" applyNumberFormat="0" applyProtection="0">
      <alignment/>
    </xf>
    <xf numFmtId="0" fontId="45" fillId="25" borderId="0" applyNumberFormat="0" applyBorder="0" applyProtection="0">
      <alignment/>
    </xf>
    <xf numFmtId="0" fontId="45" fillId="3" borderId="0" applyNumberFormat="0" applyBorder="0" applyProtection="0">
      <alignment/>
    </xf>
    <xf numFmtId="0" fontId="49" fillId="15" borderId="5" applyNumberFormat="0" applyProtection="0">
      <alignment/>
    </xf>
    <xf numFmtId="0" fontId="45" fillId="19" borderId="0" applyNumberFormat="0" applyBorder="0" applyProtection="0">
      <alignment/>
    </xf>
    <xf numFmtId="0" fontId="49" fillId="15" borderId="5" applyNumberFormat="0" applyProtection="0">
      <alignment/>
    </xf>
    <xf numFmtId="0" fontId="55" fillId="15" borderId="1" applyNumberFormat="0" applyProtection="0">
      <alignment/>
    </xf>
    <xf numFmtId="0" fontId="49" fillId="15" borderId="5" applyNumberFormat="0" applyProtection="0">
      <alignment/>
    </xf>
    <xf numFmtId="0" fontId="53" fillId="33" borderId="0" applyNumberFormat="0" applyBorder="0" applyProtection="0">
      <alignment/>
    </xf>
    <xf numFmtId="0" fontId="49" fillId="15" borderId="5" applyNumberFormat="0" applyProtection="0">
      <alignment/>
    </xf>
    <xf numFmtId="0" fontId="43" fillId="11" borderId="0" applyNumberFormat="0" applyBorder="0" applyProtection="0">
      <alignment/>
    </xf>
    <xf numFmtId="0" fontId="24" fillId="0" borderId="0">
      <alignment/>
      <protection/>
    </xf>
    <xf numFmtId="0" fontId="49" fillId="15" borderId="5" applyNumberFormat="0" applyProtection="0">
      <alignment/>
    </xf>
    <xf numFmtId="0" fontId="55" fillId="15" borderId="1" applyNumberFormat="0" applyProtection="0">
      <alignment/>
    </xf>
    <xf numFmtId="42" fontId="0" fillId="0" borderId="0" applyFont="0" applyFill="0" applyBorder="0" applyProtection="0">
      <alignment/>
    </xf>
    <xf numFmtId="0" fontId="4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52" fillId="0" borderId="0" applyNumberFormat="0" applyFill="0" applyBorder="0" applyProtection="0">
      <alignment/>
    </xf>
    <xf numFmtId="0" fontId="51" fillId="10" borderId="1" applyNumberFormat="0" applyProtection="0">
      <alignment/>
    </xf>
    <xf numFmtId="0" fontId="44" fillId="7" borderId="0" applyNumberFormat="0" applyBorder="0" applyProtection="0">
      <alignment/>
    </xf>
    <xf numFmtId="0" fontId="44" fillId="17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24" fillId="24" borderId="8" applyNumberFormat="0" applyFont="0" applyProtection="0">
      <alignment/>
    </xf>
    <xf numFmtId="0" fontId="0" fillId="34" borderId="0" applyNumberFormat="0" applyBorder="0" applyProtection="0">
      <alignment/>
    </xf>
    <xf numFmtId="0" fontId="51" fillId="10" borderId="1" applyNumberFormat="0" applyProtection="0">
      <alignment/>
    </xf>
    <xf numFmtId="0" fontId="24" fillId="24" borderId="8" applyNumberFormat="0" applyFont="0" applyProtection="0">
      <alignment/>
    </xf>
    <xf numFmtId="0" fontId="0" fillId="35" borderId="0" applyNumberFormat="0" applyBorder="0" applyProtection="0">
      <alignment/>
    </xf>
    <xf numFmtId="0" fontId="51" fillId="10" borderId="1" applyNumberFormat="0" applyProtection="0">
      <alignment/>
    </xf>
    <xf numFmtId="0" fontId="24" fillId="24" borderId="8" applyNumberFormat="0" applyFont="0" applyProtection="0">
      <alignment/>
    </xf>
    <xf numFmtId="0" fontId="0" fillId="36" borderId="0" applyNumberFormat="0" applyBorder="0" applyProtection="0">
      <alignment/>
    </xf>
    <xf numFmtId="0" fontId="51" fillId="10" borderId="1" applyNumberFormat="0" applyProtection="0">
      <alignment/>
    </xf>
    <xf numFmtId="0" fontId="48" fillId="0" borderId="11" applyNumberFormat="0" applyFill="0" applyProtection="0">
      <alignment/>
    </xf>
    <xf numFmtId="0" fontId="45" fillId="2" borderId="0" applyNumberFormat="0" applyBorder="0" applyProtection="0">
      <alignment/>
    </xf>
    <xf numFmtId="0" fontId="50" fillId="0" borderId="6" applyNumberFormat="0" applyFill="0" applyProtection="0">
      <alignment/>
    </xf>
    <xf numFmtId="0" fontId="44" fillId="20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48" fillId="0" borderId="11" applyNumberFormat="0" applyFill="0" applyProtection="0">
      <alignment/>
    </xf>
    <xf numFmtId="0" fontId="45" fillId="2" borderId="0" applyNumberFormat="0" applyBorder="0" applyProtection="0">
      <alignment/>
    </xf>
    <xf numFmtId="0" fontId="43" fillId="11" borderId="0" applyNumberFormat="0" applyBorder="0" applyProtection="0">
      <alignment/>
    </xf>
    <xf numFmtId="0" fontId="24" fillId="0" borderId="0">
      <alignment/>
      <protection/>
    </xf>
    <xf numFmtId="0" fontId="24" fillId="24" borderId="8" applyNumberFormat="0" applyFont="0" applyProtection="0">
      <alignment/>
    </xf>
    <xf numFmtId="0" fontId="46" fillId="0" borderId="2" applyNumberFormat="0" applyFill="0" applyProtection="0">
      <alignment/>
    </xf>
    <xf numFmtId="0" fontId="48" fillId="0" borderId="11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0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44" fillId="11" borderId="0" applyNumberFormat="0" applyBorder="0" applyProtection="0">
      <alignment/>
    </xf>
    <xf numFmtId="0" fontId="43" fillId="11" borderId="0" applyNumberFormat="0" applyBorder="0" applyProtection="0">
      <alignment/>
    </xf>
    <xf numFmtId="0" fontId="36" fillId="13" borderId="4" applyNumberFormat="0" applyProtection="0">
      <alignment/>
    </xf>
    <xf numFmtId="0" fontId="45" fillId="22" borderId="0" applyNumberFormat="0" applyBorder="0" applyProtection="0">
      <alignment/>
    </xf>
    <xf numFmtId="0" fontId="24" fillId="0" borderId="0">
      <alignment/>
      <protection/>
    </xf>
    <xf numFmtId="0" fontId="45" fillId="25" borderId="0" applyNumberFormat="0" applyBorder="0" applyProtection="0">
      <alignment/>
    </xf>
    <xf numFmtId="0" fontId="45" fillId="3" borderId="0" applyNumberFormat="0" applyBorder="0" applyProtection="0">
      <alignment/>
    </xf>
    <xf numFmtId="0" fontId="44" fillId="17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6" fillId="0" borderId="2" applyNumberFormat="0" applyFill="0" applyProtection="0">
      <alignment/>
    </xf>
    <xf numFmtId="0" fontId="0" fillId="37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24" fillId="24" borderId="8" applyNumberFormat="0" applyFont="0" applyProtection="0">
      <alignment/>
    </xf>
    <xf numFmtId="0" fontId="45" fillId="22" borderId="0" applyNumberFormat="0" applyBorder="0" applyProtection="0">
      <alignment/>
    </xf>
    <xf numFmtId="0" fontId="66" fillId="38" borderId="13" applyNumberFormat="0" applyProtection="0">
      <alignment/>
    </xf>
    <xf numFmtId="0" fontId="24" fillId="0" borderId="0">
      <alignment vertical="center"/>
      <protection/>
    </xf>
    <xf numFmtId="0" fontId="47" fillId="14" borderId="0" applyNumberFormat="0" applyBorder="0" applyProtection="0">
      <alignment/>
    </xf>
    <xf numFmtId="0" fontId="55" fillId="15" borderId="1" applyNumberFormat="0" applyProtection="0">
      <alignment/>
    </xf>
    <xf numFmtId="0" fontId="45" fillId="21" borderId="0" applyNumberFormat="0" applyBorder="0" applyProtection="0">
      <alignment/>
    </xf>
    <xf numFmtId="0" fontId="24" fillId="0" borderId="0">
      <alignment vertical="center"/>
      <protection/>
    </xf>
    <xf numFmtId="0" fontId="49" fillId="15" borderId="5" applyNumberFormat="0" applyProtection="0">
      <alignment/>
    </xf>
    <xf numFmtId="0" fontId="45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37" fillId="39" borderId="0" applyNumberFormat="0" applyBorder="0" applyProtection="0">
      <alignment/>
    </xf>
    <xf numFmtId="0" fontId="0" fillId="0" borderId="0">
      <alignment vertical="center"/>
      <protection/>
    </xf>
    <xf numFmtId="0" fontId="44" fillId="20" borderId="0" applyNumberFormat="0" applyBorder="0" applyProtection="0">
      <alignment/>
    </xf>
    <xf numFmtId="0" fontId="45" fillId="22" borderId="0" applyNumberFormat="0" applyBorder="0" applyProtection="0">
      <alignment/>
    </xf>
    <xf numFmtId="0" fontId="36" fillId="13" borderId="4" applyNumberFormat="0" applyProtection="0">
      <alignment/>
    </xf>
    <xf numFmtId="0" fontId="44" fillId="5" borderId="0" applyNumberFormat="0" applyBorder="0" applyProtection="0">
      <alignment/>
    </xf>
    <xf numFmtId="0" fontId="43" fillId="11" borderId="0" applyNumberFormat="0" applyBorder="0" applyProtection="0">
      <alignment/>
    </xf>
    <xf numFmtId="0" fontId="55" fillId="15" borderId="1" applyNumberFormat="0" applyProtection="0">
      <alignment/>
    </xf>
    <xf numFmtId="0" fontId="45" fillId="21" borderId="0" applyNumberFormat="0" applyBorder="0" applyProtection="0">
      <alignment/>
    </xf>
    <xf numFmtId="0" fontId="24" fillId="0" borderId="0">
      <alignment vertical="center"/>
      <protection/>
    </xf>
    <xf numFmtId="0" fontId="46" fillId="0" borderId="2" applyNumberFormat="0" applyFill="0" applyProtection="0">
      <alignment/>
    </xf>
    <xf numFmtId="0" fontId="63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0" fillId="0" borderId="3" applyNumberFormat="0" applyFill="0" applyProtection="0">
      <alignment/>
    </xf>
    <xf numFmtId="0" fontId="41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24" fillId="24" borderId="8" applyNumberFormat="0" applyFont="0" applyProtection="0">
      <alignment/>
    </xf>
    <xf numFmtId="0" fontId="55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3" fillId="0" borderId="14" applyNumberFormat="0" applyFill="0" applyProtection="0">
      <alignment/>
    </xf>
    <xf numFmtId="0" fontId="55" fillId="15" borderId="1" applyNumberFormat="0" applyProtection="0">
      <alignment/>
    </xf>
    <xf numFmtId="0" fontId="45" fillId="21" borderId="0" applyNumberFormat="0" applyBorder="0" applyProtection="0">
      <alignment/>
    </xf>
    <xf numFmtId="0" fontId="43" fillId="11" borderId="0" applyNumberFormat="0" applyBorder="0" applyProtection="0">
      <alignment/>
    </xf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16" fillId="0" borderId="0" applyNumberFormat="0" applyFill="0" applyBorder="0" applyProtection="0">
      <alignment/>
    </xf>
    <xf numFmtId="0" fontId="54" fillId="20" borderId="0" applyNumberFormat="0" applyBorder="0" applyProtection="0">
      <alignment/>
    </xf>
    <xf numFmtId="0" fontId="40" fillId="0" borderId="3" applyNumberFormat="0" applyFill="0" applyProtection="0">
      <alignment/>
    </xf>
    <xf numFmtId="0" fontId="0" fillId="0" borderId="0">
      <alignment/>
      <protection/>
    </xf>
    <xf numFmtId="0" fontId="54" fillId="20" borderId="0" applyNumberFormat="0" applyBorder="0" applyProtection="0">
      <alignment/>
    </xf>
    <xf numFmtId="0" fontId="24" fillId="0" borderId="0">
      <alignment vertical="center"/>
      <protection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24" fillId="24" borderId="8" applyNumberFormat="0" applyFont="0" applyProtection="0">
      <alignment/>
    </xf>
    <xf numFmtId="0" fontId="65" fillId="0" borderId="0" applyNumberFormat="0" applyFill="0" applyBorder="0" applyProtection="0">
      <alignment/>
    </xf>
    <xf numFmtId="0" fontId="44" fillId="9" borderId="0" applyNumberFormat="0" applyBorder="0" applyProtection="0">
      <alignment/>
    </xf>
    <xf numFmtId="0" fontId="44" fillId="3" borderId="0" applyNumberFormat="0" applyBorder="0" applyProtection="0">
      <alignment/>
    </xf>
    <xf numFmtId="0" fontId="55" fillId="15" borderId="1" applyNumberFormat="0" applyProtection="0">
      <alignment/>
    </xf>
    <xf numFmtId="0" fontId="45" fillId="21" borderId="0" applyNumberFormat="0" applyBorder="0" applyProtection="0">
      <alignment/>
    </xf>
    <xf numFmtId="0" fontId="24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Protection="0">
      <alignment/>
    </xf>
    <xf numFmtId="0" fontId="46" fillId="0" borderId="2" applyNumberFormat="0" applyFill="0" applyProtection="0">
      <alignment/>
    </xf>
    <xf numFmtId="0" fontId="52" fillId="0" borderId="0" applyNumberFormat="0" applyFill="0" applyBorder="0" applyProtection="0">
      <alignment/>
    </xf>
    <xf numFmtId="0" fontId="44" fillId="17" borderId="0" applyNumberFormat="0" applyBorder="0" applyProtection="0">
      <alignment/>
    </xf>
    <xf numFmtId="0" fontId="58" fillId="0" borderId="15" applyNumberFormat="0" applyFill="0" applyProtection="0">
      <alignment/>
    </xf>
    <xf numFmtId="0" fontId="24" fillId="0" borderId="0">
      <alignment vertical="center"/>
      <protection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44" fillId="10" borderId="0" applyNumberFormat="0" applyBorder="0" applyProtection="0">
      <alignment/>
    </xf>
    <xf numFmtId="0" fontId="24" fillId="0" borderId="0">
      <alignment vertical="center"/>
      <protection/>
    </xf>
    <xf numFmtId="0" fontId="44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40" borderId="16" applyNumberFormat="0" applyFont="0" applyProtection="0">
      <alignment/>
    </xf>
    <xf numFmtId="0" fontId="52" fillId="0" borderId="0" applyNumberFormat="0" applyFill="0" applyBorder="0" applyProtection="0">
      <alignment/>
    </xf>
    <xf numFmtId="0" fontId="36" fillId="13" borderId="4" applyNumberFormat="0" applyProtection="0">
      <alignment/>
    </xf>
    <xf numFmtId="0" fontId="47" fillId="14" borderId="0" applyNumberFormat="0" applyBorder="0" applyProtection="0">
      <alignment/>
    </xf>
    <xf numFmtId="0" fontId="24" fillId="0" borderId="0">
      <alignment vertical="center"/>
      <protection/>
    </xf>
    <xf numFmtId="0" fontId="54" fillId="20" borderId="0" applyNumberFormat="0" applyBorder="0" applyProtection="0">
      <alignment/>
    </xf>
    <xf numFmtId="0" fontId="0" fillId="0" borderId="0">
      <alignment vertical="center"/>
      <protection/>
    </xf>
    <xf numFmtId="0" fontId="4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36" fillId="13" borderId="4" applyNumberFormat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37" fillId="41" borderId="0" applyNumberFormat="0" applyBorder="0" applyProtection="0">
      <alignment/>
    </xf>
    <xf numFmtId="0" fontId="0" fillId="0" borderId="0">
      <alignment vertical="center"/>
      <protection/>
    </xf>
    <xf numFmtId="0" fontId="37" fillId="42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5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38" fillId="0" borderId="0" applyNumberFormat="0" applyFill="0" applyBorder="0" applyProtection="0">
      <alignment/>
    </xf>
    <xf numFmtId="44" fontId="0" fillId="0" borderId="0" applyFont="0" applyFill="0" applyBorder="0" applyProtection="0">
      <alignment/>
    </xf>
    <xf numFmtId="0" fontId="50" fillId="0" borderId="6" applyNumberFormat="0" applyFill="0" applyProtection="0">
      <alignment/>
    </xf>
    <xf numFmtId="0" fontId="0" fillId="0" borderId="0">
      <alignment vertical="center"/>
      <protection/>
    </xf>
    <xf numFmtId="0" fontId="55" fillId="15" borderId="1" applyNumberFormat="0" applyProtection="0">
      <alignment/>
    </xf>
    <xf numFmtId="0" fontId="40" fillId="0" borderId="3" applyNumberFormat="0" applyFill="0" applyProtection="0">
      <alignment/>
    </xf>
    <xf numFmtId="0" fontId="37" fillId="43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3" applyNumberFormat="0" applyFill="0" applyProtection="0">
      <alignment/>
    </xf>
    <xf numFmtId="0" fontId="24" fillId="24" borderId="8" applyNumberFormat="0" applyFont="0" applyProtection="0">
      <alignment/>
    </xf>
    <xf numFmtId="0" fontId="45" fillId="8" borderId="0" applyNumberFormat="0" applyBorder="0" applyProtection="0">
      <alignment/>
    </xf>
    <xf numFmtId="0" fontId="36" fillId="13" borderId="4" applyNumberFormat="0" applyProtection="0">
      <alignment/>
    </xf>
    <xf numFmtId="0" fontId="24" fillId="0" borderId="0">
      <alignment vertical="center"/>
      <protection/>
    </xf>
    <xf numFmtId="0" fontId="55" fillId="15" borderId="1" applyNumberFormat="0" applyProtection="0">
      <alignment/>
    </xf>
    <xf numFmtId="0" fontId="45" fillId="21" borderId="0" applyNumberFormat="0" applyBorder="0" applyProtection="0">
      <alignment/>
    </xf>
    <xf numFmtId="0" fontId="55" fillId="15" borderId="1" applyNumberFormat="0" applyProtection="0">
      <alignment/>
    </xf>
    <xf numFmtId="0" fontId="40" fillId="0" borderId="3" applyNumberFormat="0" applyFill="0" applyProtection="0">
      <alignment/>
    </xf>
    <xf numFmtId="0" fontId="55" fillId="15" borderId="1" applyNumberFormat="0" applyProtection="0">
      <alignment/>
    </xf>
    <xf numFmtId="0" fontId="38" fillId="0" borderId="0" applyNumberFormat="0" applyFill="0" applyBorder="0" applyProtection="0">
      <alignment/>
    </xf>
    <xf numFmtId="0" fontId="40" fillId="0" borderId="3" applyNumberFormat="0" applyFill="0" applyProtection="0">
      <alignment/>
    </xf>
    <xf numFmtId="0" fontId="44" fillId="10" borderId="0" applyNumberFormat="0" applyBorder="0" applyProtection="0">
      <alignment/>
    </xf>
    <xf numFmtId="0" fontId="24" fillId="0" borderId="0">
      <alignment vertical="center"/>
      <protection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0" fillId="44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8" fillId="0" borderId="11" applyNumberFormat="0" applyFill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0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44" fillId="11" borderId="0" applyNumberFormat="0" applyBorder="0" applyProtection="0">
      <alignment/>
    </xf>
    <xf numFmtId="0" fontId="44" fillId="2" borderId="0" applyNumberFormat="0" applyBorder="0" applyProtection="0">
      <alignment/>
    </xf>
    <xf numFmtId="0" fontId="0" fillId="0" borderId="0">
      <alignment vertical="center"/>
      <protection/>
    </xf>
    <xf numFmtId="0" fontId="43" fillId="11" borderId="0" applyNumberFormat="0" applyBorder="0" applyProtection="0">
      <alignment/>
    </xf>
    <xf numFmtId="0" fontId="36" fillId="13" borderId="4" applyNumberFormat="0" applyProtection="0">
      <alignment/>
    </xf>
    <xf numFmtId="0" fontId="45" fillId="22" borderId="0" applyNumberFormat="0" applyBorder="0" applyProtection="0">
      <alignment/>
    </xf>
    <xf numFmtId="0" fontId="40" fillId="0" borderId="3" applyNumberFormat="0" applyFill="0" applyProtection="0">
      <alignment/>
    </xf>
    <xf numFmtId="0" fontId="44" fillId="3" borderId="0" applyNumberFormat="0" applyBorder="0" applyProtection="0">
      <alignment/>
    </xf>
    <xf numFmtId="0" fontId="54" fillId="20" borderId="0" applyNumberFormat="0" applyBorder="0" applyProtection="0">
      <alignment/>
    </xf>
    <xf numFmtId="0" fontId="54" fillId="20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5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5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54" fillId="20" borderId="0" applyNumberFormat="0" applyBorder="0" applyProtection="0">
      <alignment/>
    </xf>
    <xf numFmtId="0" fontId="31" fillId="0" borderId="0">
      <alignment/>
      <protection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36" fillId="13" borderId="4" applyNumberFormat="0" applyProtection="0">
      <alignment/>
    </xf>
    <xf numFmtId="0" fontId="54" fillId="20" borderId="0" applyNumberFormat="0" applyBorder="0" applyProtection="0">
      <alignment/>
    </xf>
    <xf numFmtId="0" fontId="48" fillId="0" borderId="11" applyNumberFormat="0" applyFill="0" applyProtection="0">
      <alignment/>
    </xf>
    <xf numFmtId="9" fontId="0" fillId="0" borderId="0" applyFont="0" applyFill="0" applyBorder="0" applyProtection="0">
      <alignment/>
    </xf>
    <xf numFmtId="0" fontId="50" fillId="0" borderId="6" applyNumberFormat="0" applyFill="0" applyProtection="0">
      <alignment/>
    </xf>
    <xf numFmtId="0" fontId="42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42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45" fillId="22" borderId="0" applyNumberFormat="0" applyBorder="0" applyProtection="0">
      <alignment/>
    </xf>
    <xf numFmtId="0" fontId="36" fillId="13" borderId="4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0" fillId="0" borderId="3" applyNumberFormat="0" applyFill="0" applyProtection="0">
      <alignment/>
    </xf>
    <xf numFmtId="0" fontId="42" fillId="0" borderId="7" applyNumberFormat="0" applyFill="0" applyProtection="0">
      <alignment/>
    </xf>
    <xf numFmtId="0" fontId="54" fillId="20" borderId="0" applyNumberFormat="0" applyBorder="0" applyProtection="0">
      <alignment/>
    </xf>
    <xf numFmtId="0" fontId="45" fillId="25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6" fillId="0" borderId="2" applyNumberFormat="0" applyFill="0" applyProtection="0">
      <alignment/>
    </xf>
    <xf numFmtId="0" fontId="54" fillId="20" borderId="0" applyNumberFormat="0" applyBorder="0" applyProtection="0">
      <alignment/>
    </xf>
    <xf numFmtId="0" fontId="46" fillId="0" borderId="2" applyNumberFormat="0" applyFill="0" applyProtection="0">
      <alignment/>
    </xf>
    <xf numFmtId="0" fontId="54" fillId="20" borderId="0" applyNumberFormat="0" applyBorder="0" applyProtection="0">
      <alignment/>
    </xf>
    <xf numFmtId="0" fontId="54" fillId="20" borderId="0" applyNumberFormat="0" applyBorder="0" applyProtection="0">
      <alignment/>
    </xf>
    <xf numFmtId="0" fontId="1" fillId="0" borderId="0">
      <alignment/>
      <protection/>
    </xf>
    <xf numFmtId="0" fontId="40" fillId="0" borderId="3" applyNumberFormat="0" applyFill="0" applyProtection="0">
      <alignment/>
    </xf>
    <xf numFmtId="0" fontId="54" fillId="20" borderId="0" applyNumberFormat="0" applyBorder="0" applyProtection="0">
      <alignment/>
    </xf>
    <xf numFmtId="0" fontId="37" fillId="45" borderId="0" applyNumberFormat="0" applyBorder="0" applyProtection="0">
      <alignment/>
    </xf>
    <xf numFmtId="0" fontId="24" fillId="0" borderId="0">
      <alignment vertical="center"/>
      <protection/>
    </xf>
    <xf numFmtId="0" fontId="44" fillId="11" borderId="0" applyNumberFormat="0" applyBorder="0" applyProtection="0">
      <alignment/>
    </xf>
    <xf numFmtId="0" fontId="64" fillId="0" borderId="0">
      <alignment/>
      <protection/>
    </xf>
    <xf numFmtId="0" fontId="24" fillId="0" borderId="0">
      <alignment vertical="center"/>
      <protection/>
    </xf>
    <xf numFmtId="0" fontId="44" fillId="20" borderId="0" applyNumberFormat="0" applyBorder="0" applyProtection="0">
      <alignment/>
    </xf>
    <xf numFmtId="0" fontId="43" fillId="11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2" borderId="0" applyNumberFormat="0" applyBorder="0" applyProtection="0">
      <alignment/>
    </xf>
    <xf numFmtId="0" fontId="55" fillId="15" borderId="1" applyNumberFormat="0" applyProtection="0">
      <alignment/>
    </xf>
    <xf numFmtId="0" fontId="24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55" fillId="15" borderId="1" applyNumberFormat="0" applyProtection="0">
      <alignment/>
    </xf>
    <xf numFmtId="0" fontId="24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0" fillId="0" borderId="0">
      <alignment/>
      <protection/>
    </xf>
    <xf numFmtId="0" fontId="42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45" fillId="19" borderId="0" applyNumberFormat="0" applyBorder="0" applyProtection="0">
      <alignment/>
    </xf>
    <xf numFmtId="0" fontId="54" fillId="20" borderId="0" applyNumberFormat="0" applyBorder="0" applyProtection="0">
      <alignment/>
    </xf>
    <xf numFmtId="0" fontId="54" fillId="20" borderId="0" applyNumberFormat="0" applyBorder="0" applyProtection="0">
      <alignment/>
    </xf>
    <xf numFmtId="0" fontId="42" fillId="0" borderId="7" applyNumberFormat="0" applyFill="0" applyProtection="0">
      <alignment/>
    </xf>
    <xf numFmtId="0" fontId="0" fillId="46" borderId="0" applyNumberFormat="0" applyBorder="0" applyProtection="0">
      <alignment/>
    </xf>
    <xf numFmtId="0" fontId="0" fillId="0" borderId="0">
      <alignment vertical="center"/>
      <protection/>
    </xf>
    <xf numFmtId="0" fontId="48" fillId="0" borderId="11" applyNumberFormat="0" applyFill="0" applyProtection="0">
      <alignment/>
    </xf>
    <xf numFmtId="0" fontId="40" fillId="0" borderId="3" applyNumberFormat="0" applyFill="0" applyProtection="0">
      <alignment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45" fillId="3" borderId="0" applyNumberFormat="0" applyBorder="0" applyProtection="0">
      <alignment/>
    </xf>
    <xf numFmtId="0" fontId="45" fillId="25" borderId="0" applyNumberFormat="0" applyBorder="0" applyProtection="0">
      <alignment/>
    </xf>
    <xf numFmtId="0" fontId="44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6" borderId="0" applyNumberFormat="0" applyBorder="0" applyProtection="0">
      <alignment/>
    </xf>
    <xf numFmtId="0" fontId="44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6" borderId="0" applyNumberFormat="0" applyBorder="0" applyProtection="0">
      <alignment/>
    </xf>
    <xf numFmtId="0" fontId="44" fillId="20" borderId="0" applyNumberFormat="0" applyBorder="0" applyProtection="0">
      <alignment/>
    </xf>
    <xf numFmtId="0" fontId="50" fillId="0" borderId="6" applyNumberFormat="0" applyFill="0" applyProtection="0">
      <alignment/>
    </xf>
    <xf numFmtId="0" fontId="36" fillId="13" borderId="4" applyNumberFormat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42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44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2" fillId="0" borderId="7" applyNumberFormat="0" applyFill="0" applyProtection="0">
      <alignment/>
    </xf>
    <xf numFmtId="0" fontId="52" fillId="0" borderId="0" applyNumberFormat="0" applyFill="0" applyBorder="0" applyProtection="0">
      <alignment/>
    </xf>
    <xf numFmtId="0" fontId="55" fillId="15" borderId="1" applyNumberFormat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36" fillId="13" borderId="4" applyNumberFormat="0" applyProtection="0">
      <alignment/>
    </xf>
    <xf numFmtId="0" fontId="24" fillId="0" borderId="0">
      <alignment vertical="center"/>
      <protection/>
    </xf>
    <xf numFmtId="0" fontId="36" fillId="13" borderId="4" applyNumberFormat="0" applyProtection="0">
      <alignment/>
    </xf>
    <xf numFmtId="0" fontId="45" fillId="6" borderId="0" applyNumberFormat="0" applyBorder="0" applyProtection="0">
      <alignment/>
    </xf>
    <xf numFmtId="0" fontId="45" fillId="8" borderId="0" applyNumberFormat="0" applyBorder="0" applyProtection="0">
      <alignment/>
    </xf>
    <xf numFmtId="0" fontId="4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42" fillId="0" borderId="7" applyNumberFormat="0" applyFill="0" applyProtection="0">
      <alignment/>
    </xf>
    <xf numFmtId="0" fontId="55" fillId="15" borderId="1" applyNumberFormat="0" applyProtection="0">
      <alignment/>
    </xf>
    <xf numFmtId="0" fontId="44" fillId="7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5" fillId="3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36" fillId="13" borderId="4" applyNumberFormat="0" applyProtection="0">
      <alignment/>
    </xf>
    <xf numFmtId="0" fontId="24" fillId="0" borderId="0">
      <alignment vertical="center"/>
      <protection/>
    </xf>
    <xf numFmtId="0" fontId="44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8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3" fillId="11" borderId="0" applyNumberFormat="0" applyBorder="0" applyProtection="0">
      <alignment/>
    </xf>
    <xf numFmtId="0" fontId="36" fillId="13" borderId="4" applyNumberFormat="0" applyProtection="0">
      <alignment/>
    </xf>
    <xf numFmtId="0" fontId="45" fillId="8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44" fillId="7" borderId="0" applyNumberFormat="0" applyBorder="0" applyProtection="0">
      <alignment/>
    </xf>
    <xf numFmtId="0" fontId="55" fillId="15" borderId="1" applyNumberFormat="0" applyProtection="0">
      <alignment/>
    </xf>
    <xf numFmtId="0" fontId="24" fillId="0" borderId="0">
      <alignment vertical="center"/>
      <protection/>
    </xf>
    <xf numFmtId="0" fontId="61" fillId="47" borderId="12" applyNumberFormat="0" applyProtection="0">
      <alignment/>
    </xf>
    <xf numFmtId="0" fontId="50" fillId="0" borderId="6" applyNumberFormat="0" applyFill="0" applyProtection="0">
      <alignment/>
    </xf>
    <xf numFmtId="0" fontId="44" fillId="7" borderId="0" applyNumberFormat="0" applyBorder="0" applyProtection="0">
      <alignment/>
    </xf>
    <xf numFmtId="0" fontId="55" fillId="15" borderId="1" applyNumberFormat="0" applyProtection="0">
      <alignment/>
    </xf>
    <xf numFmtId="0" fontId="24" fillId="0" borderId="0">
      <alignment vertical="center"/>
      <protection/>
    </xf>
    <xf numFmtId="0" fontId="44" fillId="5" borderId="0" applyNumberFormat="0" applyBorder="0" applyProtection="0">
      <alignment/>
    </xf>
    <xf numFmtId="0" fontId="54" fillId="20" borderId="0" applyNumberFormat="0" applyBorder="0" applyProtection="0">
      <alignment/>
    </xf>
    <xf numFmtId="0" fontId="24" fillId="0" borderId="0">
      <alignment vertical="center"/>
      <protection/>
    </xf>
    <xf numFmtId="0" fontId="43" fillId="11" borderId="0" applyNumberFormat="0" applyBorder="0" applyProtection="0">
      <alignment/>
    </xf>
    <xf numFmtId="0" fontId="44" fillId="10" borderId="0" applyNumberFormat="0" applyBorder="0" applyProtection="0">
      <alignment/>
    </xf>
    <xf numFmtId="0" fontId="0" fillId="0" borderId="0">
      <alignment vertical="center"/>
      <protection/>
    </xf>
    <xf numFmtId="0" fontId="44" fillId="20" borderId="0" applyNumberFormat="0" applyBorder="0" applyProtection="0">
      <alignment/>
    </xf>
    <xf numFmtId="0" fontId="44" fillId="2" borderId="0" applyNumberFormat="0" applyBorder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24" fillId="0" borderId="0">
      <alignment vertical="center"/>
      <protection/>
    </xf>
    <xf numFmtId="0" fontId="44" fillId="5" borderId="0" applyNumberFormat="0" applyBorder="0" applyProtection="0">
      <alignment/>
    </xf>
    <xf numFmtId="0" fontId="45" fillId="18" borderId="0" applyNumberFormat="0" applyBorder="0" applyProtection="0">
      <alignment/>
    </xf>
    <xf numFmtId="0" fontId="24" fillId="0" borderId="0">
      <alignment vertical="center"/>
      <protection/>
    </xf>
    <xf numFmtId="0" fontId="44" fillId="9" borderId="0" applyNumberFormat="0" applyBorder="0" applyProtection="0">
      <alignment/>
    </xf>
    <xf numFmtId="0" fontId="45" fillId="18" borderId="0" applyNumberFormat="0" applyBorder="0" applyProtection="0">
      <alignment/>
    </xf>
    <xf numFmtId="0" fontId="44" fillId="9" borderId="0" applyNumberFormat="0" applyBorder="0" applyProtection="0">
      <alignment/>
    </xf>
    <xf numFmtId="0" fontId="45" fillId="18" borderId="0" applyNumberFormat="0" applyBorder="0" applyProtection="0">
      <alignment/>
    </xf>
    <xf numFmtId="0" fontId="44" fillId="7" borderId="0" applyNumberFormat="0" applyBorder="0" applyProtection="0">
      <alignment/>
    </xf>
    <xf numFmtId="0" fontId="44" fillId="9" borderId="0" applyNumberFormat="0" applyBorder="0" applyProtection="0">
      <alignment/>
    </xf>
    <xf numFmtId="0" fontId="45" fillId="3" borderId="0" applyNumberFormat="0" applyBorder="0" applyProtection="0">
      <alignment/>
    </xf>
    <xf numFmtId="0" fontId="44" fillId="3" borderId="0" applyNumberFormat="0" applyBorder="0" applyProtection="0">
      <alignment/>
    </xf>
    <xf numFmtId="0" fontId="44" fillId="9" borderId="0" applyNumberFormat="0" applyBorder="0" applyProtection="0">
      <alignment/>
    </xf>
    <xf numFmtId="0" fontId="45" fillId="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50" fillId="0" borderId="6" applyNumberFormat="0" applyFill="0" applyProtection="0">
      <alignment/>
    </xf>
    <xf numFmtId="0" fontId="45" fillId="19" borderId="0" applyNumberFormat="0" applyBorder="0" applyProtection="0">
      <alignment/>
    </xf>
    <xf numFmtId="0" fontId="49" fillId="15" borderId="5" applyNumberFormat="0" applyProtection="0">
      <alignment/>
    </xf>
    <xf numFmtId="0" fontId="24" fillId="0" borderId="0">
      <alignment vertical="center"/>
      <protection/>
    </xf>
    <xf numFmtId="0" fontId="37" fillId="48" borderId="0" applyNumberFormat="0" applyBorder="0" applyProtection="0">
      <alignment/>
    </xf>
    <xf numFmtId="0" fontId="44" fillId="10" borderId="0" applyNumberFormat="0" applyBorder="0" applyProtection="0">
      <alignment/>
    </xf>
    <xf numFmtId="0" fontId="24" fillId="24" borderId="8" applyNumberFormat="0" applyFont="0" applyProtection="0">
      <alignment/>
    </xf>
    <xf numFmtId="0" fontId="45" fillId="21" borderId="0" applyNumberFormat="0" applyBorder="0" applyProtection="0">
      <alignment/>
    </xf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37" fillId="49" borderId="0" applyNumberFormat="0" applyBorder="0" applyProtection="0">
      <alignment/>
    </xf>
    <xf numFmtId="0" fontId="44" fillId="10" borderId="0" applyNumberFormat="0" applyBorder="0" applyProtection="0">
      <alignment/>
    </xf>
    <xf numFmtId="0" fontId="44" fillId="10" borderId="0" applyNumberFormat="0" applyBorder="0" applyProtection="0">
      <alignment/>
    </xf>
    <xf numFmtId="0" fontId="44" fillId="10" borderId="0" applyNumberFormat="0" applyBorder="0" applyProtection="0">
      <alignment/>
    </xf>
    <xf numFmtId="0" fontId="24" fillId="0" borderId="0">
      <alignment vertical="center"/>
      <protection/>
    </xf>
    <xf numFmtId="0" fontId="44" fillId="10" borderId="0" applyNumberFormat="0" applyBorder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55" fillId="15" borderId="1" applyNumberFormat="0" applyProtection="0">
      <alignment/>
    </xf>
    <xf numFmtId="0" fontId="24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4" fillId="11" borderId="0" applyNumberFormat="0" applyBorder="0" applyProtection="0">
      <alignment/>
    </xf>
    <xf numFmtId="0" fontId="44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24" fillId="0" borderId="0">
      <alignment vertical="center"/>
      <protection/>
    </xf>
    <xf numFmtId="0" fontId="44" fillId="7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8" fillId="0" borderId="11" applyNumberFormat="0" applyFill="0" applyProtection="0">
      <alignment/>
    </xf>
    <xf numFmtId="0" fontId="24" fillId="0" borderId="0">
      <alignment vertical="center"/>
      <protection/>
    </xf>
    <xf numFmtId="0" fontId="45" fillId="18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4" fillId="9" borderId="0" applyNumberFormat="0" applyBorder="0" applyProtection="0">
      <alignment/>
    </xf>
    <xf numFmtId="0" fontId="24" fillId="0" borderId="0">
      <alignment vertical="center"/>
      <protection/>
    </xf>
    <xf numFmtId="0" fontId="44" fillId="17" borderId="0" applyNumberFormat="0" applyBorder="0" applyProtection="0">
      <alignment/>
    </xf>
    <xf numFmtId="0" fontId="0" fillId="0" borderId="0">
      <alignment vertical="center"/>
      <protection/>
    </xf>
    <xf numFmtId="0" fontId="44" fillId="9" borderId="0" applyNumberFormat="0" applyBorder="0" applyProtection="0">
      <alignment/>
    </xf>
    <xf numFmtId="0" fontId="24" fillId="0" borderId="0">
      <alignment vertical="center"/>
      <protection/>
    </xf>
    <xf numFmtId="0" fontId="44" fillId="17" borderId="0" applyNumberFormat="0" applyBorder="0" applyProtection="0">
      <alignment/>
    </xf>
    <xf numFmtId="0" fontId="44" fillId="11" borderId="0" applyNumberFormat="0" applyBorder="0" applyProtection="0">
      <alignment/>
    </xf>
    <xf numFmtId="0" fontId="44" fillId="9" borderId="0" applyNumberFormat="0" applyBorder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44" fillId="11" borderId="0" applyNumberFormat="0" applyBorder="0" applyProtection="0">
      <alignment/>
    </xf>
    <xf numFmtId="0" fontId="44" fillId="9" borderId="0" applyNumberFormat="0" applyBorder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44" fillId="11" borderId="0" applyNumberFormat="0" applyBorder="0" applyProtection="0">
      <alignment/>
    </xf>
    <xf numFmtId="0" fontId="44" fillId="3" borderId="0" applyNumberFormat="0" applyBorder="0" applyProtection="0">
      <alignment/>
    </xf>
    <xf numFmtId="0" fontId="44" fillId="9" borderId="0" applyNumberFormat="0" applyBorder="0" applyProtection="0">
      <alignment/>
    </xf>
    <xf numFmtId="0" fontId="49" fillId="15" borderId="5" applyNumberFormat="0" applyProtection="0">
      <alignment/>
    </xf>
    <xf numFmtId="0" fontId="44" fillId="3" borderId="0" applyNumberFormat="0" applyBorder="0" applyProtection="0">
      <alignment/>
    </xf>
    <xf numFmtId="0" fontId="45" fillId="2" borderId="0" applyNumberFormat="0" applyBorder="0" applyProtection="0">
      <alignment/>
    </xf>
    <xf numFmtId="0" fontId="24" fillId="0" borderId="0">
      <alignment/>
      <protection/>
    </xf>
    <xf numFmtId="0" fontId="44" fillId="2" borderId="0" applyNumberFormat="0" applyBorder="0" applyProtection="0">
      <alignment/>
    </xf>
    <xf numFmtId="0" fontId="24" fillId="0" borderId="0">
      <alignment vertical="center"/>
      <protection/>
    </xf>
    <xf numFmtId="0" fontId="45" fillId="4" borderId="0" applyNumberFormat="0" applyBorder="0" applyProtection="0">
      <alignment/>
    </xf>
    <xf numFmtId="0" fontId="24" fillId="0" borderId="0">
      <alignment vertical="center"/>
      <protection/>
    </xf>
    <xf numFmtId="0" fontId="45" fillId="19" borderId="0" applyNumberFormat="0" applyBorder="0" applyProtection="0">
      <alignment/>
    </xf>
    <xf numFmtId="0" fontId="43" fillId="11" borderId="0" applyNumberFormat="0" applyBorder="0" applyProtection="0">
      <alignment/>
    </xf>
    <xf numFmtId="0" fontId="45" fillId="19" borderId="0" applyNumberFormat="0" applyBorder="0" applyProtection="0">
      <alignment/>
    </xf>
    <xf numFmtId="0" fontId="49" fillId="15" borderId="5" applyNumberFormat="0" applyProtection="0">
      <alignment/>
    </xf>
    <xf numFmtId="0" fontId="50" fillId="0" borderId="6" applyNumberFormat="0" applyFill="0" applyProtection="0">
      <alignment/>
    </xf>
    <xf numFmtId="0" fontId="45" fillId="19" borderId="0" applyNumberFormat="0" applyBorder="0" applyProtection="0">
      <alignment/>
    </xf>
    <xf numFmtId="0" fontId="24" fillId="0" borderId="0">
      <alignment vertical="center"/>
      <protection/>
    </xf>
    <xf numFmtId="0" fontId="37" fillId="50" borderId="0" applyNumberFormat="0" applyBorder="0" applyProtection="0">
      <alignment/>
    </xf>
    <xf numFmtId="0" fontId="44" fillId="10" borderId="0" applyNumberFormat="0" applyBorder="0" applyProtection="0">
      <alignment/>
    </xf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37" fillId="51" borderId="0" applyNumberFormat="0" applyBorder="0" applyProtection="0">
      <alignment/>
    </xf>
    <xf numFmtId="0" fontId="44" fillId="10" borderId="0" applyNumberFormat="0" applyBorder="0" applyProtection="0">
      <alignment/>
    </xf>
    <xf numFmtId="0" fontId="24" fillId="0" borderId="0">
      <alignment vertical="center"/>
      <protection/>
    </xf>
    <xf numFmtId="0" fontId="44" fillId="2" borderId="0" applyNumberFormat="0" applyBorder="0" applyProtection="0">
      <alignment/>
    </xf>
    <xf numFmtId="0" fontId="44" fillId="10" borderId="0" applyNumberFormat="0" applyBorder="0" applyProtection="0">
      <alignment/>
    </xf>
    <xf numFmtId="0" fontId="44" fillId="2" borderId="0" applyNumberFormat="0" applyBorder="0" applyProtection="0">
      <alignment/>
    </xf>
    <xf numFmtId="0" fontId="52" fillId="0" borderId="0" applyNumberFormat="0" applyFill="0" applyBorder="0" applyProtection="0">
      <alignment/>
    </xf>
    <xf numFmtId="0" fontId="45" fillId="21" borderId="0" applyNumberFormat="0" applyBorder="0" applyProtection="0">
      <alignment/>
    </xf>
    <xf numFmtId="0" fontId="44" fillId="7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1" fillId="0" borderId="0">
      <alignment/>
      <protection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24" borderId="8" applyNumberFormat="0" applyFont="0" applyProtection="0">
      <alignment/>
    </xf>
    <xf numFmtId="0" fontId="44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4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24" borderId="8" applyNumberFormat="0" applyFont="0" applyProtection="0">
      <alignment/>
    </xf>
    <xf numFmtId="0" fontId="44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24" borderId="8" applyNumberFormat="0" applyFont="0" applyProtection="0">
      <alignment/>
    </xf>
    <xf numFmtId="0" fontId="44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24" borderId="8" applyNumberFormat="0" applyFont="0" applyProtection="0">
      <alignment/>
    </xf>
    <xf numFmtId="0" fontId="44" fillId="5" borderId="0" applyNumberFormat="0" applyBorder="0" applyProtection="0">
      <alignment/>
    </xf>
    <xf numFmtId="0" fontId="42" fillId="0" borderId="7" applyNumberFormat="0" applyFill="0" applyProtection="0">
      <alignment/>
    </xf>
    <xf numFmtId="0" fontId="24" fillId="24" borderId="8" applyNumberFormat="0" applyFont="0" applyProtection="0">
      <alignment/>
    </xf>
    <xf numFmtId="0" fontId="45" fillId="18" borderId="0" applyNumberFormat="0" applyBorder="0" applyProtection="0">
      <alignment/>
    </xf>
    <xf numFmtId="0" fontId="44" fillId="7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18" borderId="0" applyNumberFormat="0" applyBorder="0" applyProtection="0">
      <alignment/>
    </xf>
    <xf numFmtId="0" fontId="44" fillId="7" borderId="0" applyNumberFormat="0" applyBorder="0" applyProtection="0">
      <alignment/>
    </xf>
    <xf numFmtId="0" fontId="45" fillId="25" borderId="0" applyNumberFormat="0" applyBorder="0" applyProtection="0">
      <alignment/>
    </xf>
    <xf numFmtId="0" fontId="45" fillId="3" borderId="0" applyNumberFormat="0" applyBorder="0" applyProtection="0">
      <alignment/>
    </xf>
    <xf numFmtId="0" fontId="46" fillId="0" borderId="2" applyNumberFormat="0" applyFill="0" applyProtection="0">
      <alignment/>
    </xf>
    <xf numFmtId="0" fontId="45" fillId="3" borderId="0" applyNumberFormat="0" applyBorder="0" applyProtection="0">
      <alignment/>
    </xf>
    <xf numFmtId="0" fontId="46" fillId="0" borderId="2" applyNumberFormat="0" applyFill="0" applyProtection="0">
      <alignment/>
    </xf>
    <xf numFmtId="0" fontId="45" fillId="3" borderId="0" applyNumberFormat="0" applyBorder="0" applyProtection="0">
      <alignment/>
    </xf>
    <xf numFmtId="0" fontId="44" fillId="10" borderId="0" applyNumberFormat="0" applyBorder="0" applyProtection="0">
      <alignment/>
    </xf>
    <xf numFmtId="0" fontId="44" fillId="12" borderId="0" applyNumberFormat="0" applyBorder="0" applyProtection="0">
      <alignment/>
    </xf>
    <xf numFmtId="0" fontId="24" fillId="24" borderId="8" applyNumberFormat="0" applyFont="0" applyProtection="0">
      <alignment/>
    </xf>
    <xf numFmtId="0" fontId="44" fillId="12" borderId="0" applyNumberFormat="0" applyBorder="0" applyProtection="0">
      <alignment/>
    </xf>
    <xf numFmtId="0" fontId="45" fillId="18" borderId="0" applyNumberFormat="0" applyBorder="0" applyProtection="0">
      <alignment/>
    </xf>
    <xf numFmtId="0" fontId="44" fillId="12" borderId="0" applyNumberFormat="0" applyBorder="0" applyProtection="0">
      <alignment/>
    </xf>
    <xf numFmtId="0" fontId="45" fillId="2" borderId="0" applyNumberFormat="0" applyBorder="0" applyProtection="0">
      <alignment/>
    </xf>
    <xf numFmtId="0" fontId="24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40" fillId="0" borderId="3" applyNumberFormat="0" applyFill="0" applyProtection="0">
      <alignment/>
    </xf>
    <xf numFmtId="0" fontId="44" fillId="2" borderId="0" applyNumberFormat="0" applyBorder="0" applyProtection="0">
      <alignment/>
    </xf>
    <xf numFmtId="0" fontId="46" fillId="0" borderId="2" applyNumberFormat="0" applyFill="0" applyProtection="0">
      <alignment/>
    </xf>
    <xf numFmtId="0" fontId="44" fillId="12" borderId="0" applyNumberFormat="0" applyBorder="0" applyProtection="0">
      <alignment/>
    </xf>
    <xf numFmtId="0" fontId="45" fillId="4" borderId="0" applyNumberFormat="0" applyBorder="0" applyProtection="0">
      <alignment/>
    </xf>
    <xf numFmtId="0" fontId="0" fillId="0" borderId="0">
      <alignment/>
      <protection/>
    </xf>
    <xf numFmtId="0" fontId="45" fillId="2" borderId="0" applyNumberFormat="0" applyBorder="0" applyProtection="0">
      <alignment/>
    </xf>
    <xf numFmtId="0" fontId="24" fillId="24" borderId="8" applyNumberFormat="0" applyFont="0" applyProtection="0">
      <alignment/>
    </xf>
    <xf numFmtId="0" fontId="45" fillId="8" borderId="0" applyNumberFormat="0" applyBorder="0" applyProtection="0">
      <alignment/>
    </xf>
    <xf numFmtId="0" fontId="40" fillId="0" borderId="3" applyNumberFormat="0" applyFill="0" applyProtection="0">
      <alignment/>
    </xf>
    <xf numFmtId="0" fontId="44" fillId="5" borderId="0" applyNumberFormat="0" applyBorder="0" applyProtection="0">
      <alignment/>
    </xf>
    <xf numFmtId="0" fontId="24" fillId="0" borderId="0">
      <alignment/>
      <protection/>
    </xf>
    <xf numFmtId="0" fontId="24" fillId="0" borderId="0">
      <alignment vertical="center"/>
      <protection/>
    </xf>
    <xf numFmtId="0" fontId="46" fillId="0" borderId="2" applyNumberFormat="0" applyFill="0" applyProtection="0">
      <alignment/>
    </xf>
    <xf numFmtId="0" fontId="44" fillId="12" borderId="0" applyNumberFormat="0" applyBorder="0" applyProtection="0">
      <alignment/>
    </xf>
    <xf numFmtId="0" fontId="45" fillId="2" borderId="0" applyNumberFormat="0" applyBorder="0" applyProtection="0">
      <alignment/>
    </xf>
    <xf numFmtId="0" fontId="40" fillId="0" borderId="3" applyNumberFormat="0" applyFill="0" applyProtection="0">
      <alignment/>
    </xf>
    <xf numFmtId="0" fontId="44" fillId="7" borderId="0" applyNumberFormat="0" applyBorder="0" applyProtection="0">
      <alignment/>
    </xf>
    <xf numFmtId="0" fontId="46" fillId="0" borderId="2" applyNumberFormat="0" applyFill="0" applyProtection="0">
      <alignment/>
    </xf>
    <xf numFmtId="0" fontId="44" fillId="12" borderId="0" applyNumberFormat="0" applyBorder="0" applyProtection="0">
      <alignment/>
    </xf>
    <xf numFmtId="0" fontId="40" fillId="0" borderId="3" applyNumberFormat="0" applyFill="0" applyProtection="0">
      <alignment/>
    </xf>
    <xf numFmtId="0" fontId="24" fillId="24" borderId="8" applyNumberFormat="0" applyFont="0" applyProtection="0">
      <alignment/>
    </xf>
    <xf numFmtId="0" fontId="44" fillId="12" borderId="0" applyNumberFormat="0" applyBorder="0" applyProtection="0">
      <alignment/>
    </xf>
    <xf numFmtId="0" fontId="44" fillId="12" borderId="0" applyNumberFormat="0" applyBorder="0" applyProtection="0">
      <alignment/>
    </xf>
    <xf numFmtId="0" fontId="24" fillId="24" borderId="8" applyNumberFormat="0" applyFont="0" applyProtection="0">
      <alignment/>
    </xf>
    <xf numFmtId="0" fontId="42" fillId="0" borderId="7" applyNumberFormat="0" applyFill="0" applyProtection="0">
      <alignment/>
    </xf>
    <xf numFmtId="0" fontId="50" fillId="0" borderId="6" applyNumberFormat="0" applyFill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48" fillId="0" borderId="11" applyNumberFormat="0" applyFill="0" applyProtection="0">
      <alignment/>
    </xf>
    <xf numFmtId="0" fontId="51" fillId="10" borderId="1" applyNumberFormat="0" applyProtection="0">
      <alignment/>
    </xf>
    <xf numFmtId="0" fontId="48" fillId="0" borderId="11" applyNumberFormat="0" applyFill="0" applyProtection="0">
      <alignment/>
    </xf>
    <xf numFmtId="0" fontId="51" fillId="10" borderId="1" applyNumberFormat="0" applyProtection="0">
      <alignment/>
    </xf>
    <xf numFmtId="0" fontId="48" fillId="0" borderId="11" applyNumberFormat="0" applyFill="0" applyProtection="0">
      <alignment/>
    </xf>
    <xf numFmtId="0" fontId="45" fillId="19" borderId="0" applyNumberFormat="0" applyBorder="0" applyProtection="0">
      <alignment/>
    </xf>
    <xf numFmtId="0" fontId="51" fillId="10" borderId="1" applyNumberFormat="0" applyProtection="0">
      <alignment/>
    </xf>
    <xf numFmtId="0" fontId="48" fillId="0" borderId="11" applyNumberFormat="0" applyFill="0" applyProtection="0">
      <alignment/>
    </xf>
    <xf numFmtId="0" fontId="45" fillId="19" borderId="0" applyNumberFormat="0" applyBorder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48" fillId="0" borderId="11" applyNumberFormat="0" applyFill="0" applyProtection="0">
      <alignment/>
    </xf>
    <xf numFmtId="0" fontId="24" fillId="0" borderId="0">
      <alignment/>
      <protection/>
    </xf>
    <xf numFmtId="0" fontId="24" fillId="0" borderId="0">
      <alignment/>
      <protection/>
    </xf>
    <xf numFmtId="0" fontId="50" fillId="0" borderId="6" applyNumberFormat="0" applyFill="0" applyProtection="0">
      <alignment/>
    </xf>
    <xf numFmtId="0" fontId="50" fillId="0" borderId="6" applyNumberFormat="0" applyFill="0" applyProtection="0">
      <alignment/>
    </xf>
    <xf numFmtId="0" fontId="47" fillId="14" borderId="0" applyNumberFormat="0" applyBorder="0" applyProtection="0">
      <alignment/>
    </xf>
    <xf numFmtId="0" fontId="47" fillId="14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7" fillId="14" borderId="0" applyNumberFormat="0" applyBorder="0" applyProtection="0">
      <alignment/>
    </xf>
    <xf numFmtId="0" fontId="48" fillId="0" borderId="11" applyNumberFormat="0" applyFill="0" applyProtection="0">
      <alignment/>
    </xf>
    <xf numFmtId="0" fontId="24" fillId="24" borderId="8" applyNumberFormat="0" applyFont="0" applyProtection="0">
      <alignment/>
    </xf>
    <xf numFmtId="0" fontId="24" fillId="24" borderId="8" applyNumberFormat="0" applyFont="0" applyProtection="0">
      <alignment/>
    </xf>
    <xf numFmtId="0" fontId="24" fillId="24" borderId="8" applyNumberFormat="0" applyFont="0" applyProtection="0">
      <alignment/>
    </xf>
    <xf numFmtId="0" fontId="45" fillId="2" borderId="0" applyNumberFormat="0" applyBorder="0" applyProtection="0">
      <alignment/>
    </xf>
    <xf numFmtId="0" fontId="49" fillId="15" borderId="5" applyNumberFormat="0" applyProtection="0">
      <alignment/>
    </xf>
    <xf numFmtId="0" fontId="24" fillId="0" borderId="0">
      <alignment/>
      <protection/>
    </xf>
    <xf numFmtId="0" fontId="44" fillId="12" borderId="0" applyNumberFormat="0" applyBorder="0" applyProtection="0">
      <alignment/>
    </xf>
    <xf numFmtId="0" fontId="49" fillId="15" borderId="5" applyNumberFormat="0" applyProtection="0">
      <alignment/>
    </xf>
    <xf numFmtId="0" fontId="49" fillId="15" borderId="5" applyNumberFormat="0" applyProtection="0">
      <alignment/>
    </xf>
    <xf numFmtId="0" fontId="49" fillId="15" borderId="5" applyNumberFormat="0" applyProtection="0">
      <alignment/>
    </xf>
    <xf numFmtId="0" fontId="49" fillId="15" borderId="5" applyNumberFormat="0" applyProtection="0">
      <alignment/>
    </xf>
    <xf numFmtId="0" fontId="49" fillId="15" borderId="5" applyNumberFormat="0" applyProtection="0">
      <alignment/>
    </xf>
    <xf numFmtId="0" fontId="49" fillId="15" borderId="5" applyNumberFormat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3" borderId="0" applyNumberFormat="0" applyBorder="0" applyProtection="0">
      <alignment/>
    </xf>
    <xf numFmtId="0" fontId="44" fillId="9" borderId="0" applyNumberFormat="0" applyBorder="0" applyProtection="0">
      <alignment/>
    </xf>
    <xf numFmtId="0" fontId="44" fillId="11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8" fillId="0" borderId="11" applyNumberFormat="0" applyFill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47" fillId="14" borderId="0" applyNumberFormat="0" applyBorder="0" applyProtection="0">
      <alignment/>
    </xf>
    <xf numFmtId="0" fontId="49" fillId="15" borderId="5" applyNumberFormat="0" applyProtection="0">
      <alignment/>
    </xf>
    <xf numFmtId="0" fontId="47" fillId="14" borderId="0" applyNumberFormat="0" applyBorder="0" applyProtection="0">
      <alignment/>
    </xf>
    <xf numFmtId="0" fontId="49" fillId="15" borderId="5" applyNumberFormat="0" applyProtection="0">
      <alignment/>
    </xf>
    <xf numFmtId="0" fontId="38" fillId="0" borderId="0" applyNumberFormat="0" applyFill="0" applyBorder="0" applyProtection="0">
      <alignment/>
    </xf>
    <xf numFmtId="0" fontId="46" fillId="0" borderId="2" applyNumberFormat="0" applyFill="0" applyProtection="0">
      <alignment/>
    </xf>
    <xf numFmtId="0" fontId="46" fillId="0" borderId="2" applyNumberFormat="0" applyFill="0" applyProtection="0">
      <alignment/>
    </xf>
    <xf numFmtId="0" fontId="46" fillId="0" borderId="2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44" fillId="3" borderId="0" applyNumberFormat="0" applyBorder="0" applyProtection="0">
      <alignment/>
    </xf>
    <xf numFmtId="0" fontId="0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5" fillId="18" borderId="0" applyNumberFormat="0" applyBorder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4" fillId="3" borderId="0" applyNumberFormat="0" applyBorder="0" applyProtection="0">
      <alignment/>
    </xf>
    <xf numFmtId="0" fontId="43" fillId="11" borderId="0" applyNumberFormat="0" applyBorder="0" applyProtection="0">
      <alignment/>
    </xf>
    <xf numFmtId="0" fontId="40" fillId="0" borderId="3" applyNumberFormat="0" applyFill="0" applyProtection="0">
      <alignment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2" fillId="0" borderId="7" applyNumberFormat="0" applyFill="0" applyProtection="0">
      <alignment/>
    </xf>
    <xf numFmtId="0" fontId="24" fillId="0" borderId="0">
      <alignment vertical="center"/>
      <protection/>
    </xf>
    <xf numFmtId="0" fontId="42" fillId="0" borderId="7" applyNumberFormat="0" applyFill="0" applyProtection="0">
      <alignment/>
    </xf>
    <xf numFmtId="0" fontId="4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40" fillId="0" borderId="3" applyNumberFormat="0" applyFill="0" applyProtection="0">
      <alignment/>
    </xf>
    <xf numFmtId="0" fontId="24" fillId="0" borderId="0">
      <alignment vertical="center"/>
      <protection/>
    </xf>
    <xf numFmtId="0" fontId="40" fillId="0" borderId="3" applyNumberFormat="0" applyFill="0" applyProtection="0">
      <alignment/>
    </xf>
    <xf numFmtId="0" fontId="24" fillId="0" borderId="0">
      <alignment vertical="center"/>
      <protection/>
    </xf>
    <xf numFmtId="0" fontId="40" fillId="0" borderId="3" applyNumberFormat="0" applyFill="0" applyProtection="0">
      <alignment/>
    </xf>
    <xf numFmtId="0" fontId="44" fillId="7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9" fillId="52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7" fillId="53" borderId="0" applyNumberFormat="0" applyBorder="0" applyProtection="0">
      <alignment/>
    </xf>
    <xf numFmtId="0" fontId="24" fillId="0" borderId="0">
      <alignment vertical="center"/>
      <protection/>
    </xf>
    <xf numFmtId="0" fontId="37" fillId="54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9" fillId="32" borderId="17" applyNumberFormat="0" applyProtection="0">
      <alignment/>
    </xf>
    <xf numFmtId="0" fontId="36" fillId="13" borderId="4" applyNumberFormat="0" applyProtection="0">
      <alignment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9" fillId="15" borderId="5" applyNumberFormat="0" applyProtection="0">
      <alignment/>
    </xf>
    <xf numFmtId="0" fontId="47" fillId="14" borderId="0" applyNumberFormat="0" applyBorder="0" applyProtection="0">
      <alignment/>
    </xf>
    <xf numFmtId="0" fontId="38" fillId="0" borderId="0" applyNumberFormat="0" applyFill="0" applyBorder="0" applyProtection="0">
      <alignment/>
    </xf>
  </cellStyleXfs>
  <cellXfs count="3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6" fillId="0" borderId="0" xfId="95" applyNumberFormat="1" applyFont="1" applyFill="1" applyBorder="1" applyAlignment="1" applyProtection="1">
      <alignment horizontal="right" vertical="center"/>
      <protection/>
    </xf>
    <xf numFmtId="181" fontId="6" fillId="0" borderId="2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1" fontId="4" fillId="0" borderId="21" xfId="0" applyNumberFormat="1" applyFont="1" applyFill="1" applyBorder="1" applyAlignment="1">
      <alignment horizontal="right" vertical="center" shrinkToFit="1"/>
    </xf>
    <xf numFmtId="0" fontId="6" fillId="0" borderId="0" xfId="128" applyNumberFormat="1" applyFont="1" applyFill="1" applyBorder="1" applyAlignment="1" applyProtection="1">
      <alignment horizontal="right" vertical="center"/>
      <protection/>
    </xf>
    <xf numFmtId="181" fontId="6" fillId="0" borderId="2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128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7" xfId="367" applyFont="1" applyFill="1" applyBorder="1" applyAlignment="1">
      <alignment vertical="center" wrapText="1"/>
      <protection/>
    </xf>
    <xf numFmtId="0" fontId="8" fillId="0" borderId="28" xfId="605" applyNumberFormat="1" applyFont="1" applyFill="1" applyBorder="1" applyAlignment="1">
      <alignment horizontal="right" vertical="center" shrinkToFit="1"/>
      <protection/>
    </xf>
    <xf numFmtId="181" fontId="8" fillId="0" borderId="29" xfId="605" applyNumberFormat="1" applyFont="1" applyFill="1" applyBorder="1" applyAlignment="1">
      <alignment horizontal="right" vertical="center" shrinkToFit="1"/>
      <protection/>
    </xf>
    <xf numFmtId="0" fontId="5" fillId="0" borderId="30" xfId="367" applyFont="1" applyFill="1" applyBorder="1" applyAlignment="1">
      <alignment vertical="center"/>
      <protection/>
    </xf>
    <xf numFmtId="0" fontId="9" fillId="0" borderId="31" xfId="605" applyNumberFormat="1" applyFont="1" applyFill="1" applyBorder="1" applyAlignment="1">
      <alignment horizontal="right" vertical="center" shrinkToFit="1"/>
      <protection/>
    </xf>
    <xf numFmtId="181" fontId="9" fillId="0" borderId="32" xfId="605" applyNumberFormat="1" applyFont="1" applyFill="1" applyBorder="1" applyAlignment="1">
      <alignment horizontal="right" vertical="center" shrinkToFit="1"/>
      <protection/>
    </xf>
    <xf numFmtId="0" fontId="5" fillId="0" borderId="33" xfId="367" applyFont="1" applyFill="1" applyBorder="1" applyAlignment="1">
      <alignment vertical="center"/>
      <protection/>
    </xf>
    <xf numFmtId="0" fontId="9" fillId="0" borderId="34" xfId="605" applyNumberFormat="1" applyFont="1" applyFill="1" applyBorder="1" applyAlignment="1">
      <alignment horizontal="right" vertical="center" shrinkToFit="1"/>
      <protection/>
    </xf>
    <xf numFmtId="181" fontId="9" fillId="0" borderId="35" xfId="605" applyNumberFormat="1" applyFont="1" applyFill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153" applyNumberFormat="1" applyFont="1" applyFill="1" applyBorder="1" applyAlignment="1">
      <alignment horizontal="right" vertical="center"/>
      <protection/>
    </xf>
    <xf numFmtId="181" fontId="5" fillId="0" borderId="36" xfId="15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5" fillId="0" borderId="0" xfId="507" applyNumberFormat="1" applyFont="1" applyFill="1" applyBorder="1" applyAlignment="1">
      <alignment horizontal="right" vertical="center"/>
      <protection/>
    </xf>
    <xf numFmtId="181" fontId="5" fillId="0" borderId="0" xfId="507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3" fontId="8" fillId="0" borderId="38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1" fontId="8" fillId="0" borderId="36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3" fontId="9" fillId="0" borderId="39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3" fontId="9" fillId="0" borderId="40" xfId="0" applyNumberFormat="1" applyFont="1" applyFill="1" applyBorder="1" applyAlignment="1">
      <alignment horizontal="right" vertical="center"/>
    </xf>
    <xf numFmtId="183" fontId="9" fillId="0" borderId="24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83" fontId="8" fillId="0" borderId="38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vertical="center"/>
    </xf>
    <xf numFmtId="181" fontId="8" fillId="0" borderId="36" xfId="0" applyNumberFormat="1" applyFont="1" applyFill="1" applyBorder="1" applyAlignment="1">
      <alignment vertical="center"/>
    </xf>
    <xf numFmtId="183" fontId="8" fillId="0" borderId="39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3" fontId="9" fillId="0" borderId="39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4" fontId="9" fillId="0" borderId="24" xfId="0" applyNumberFormat="1" applyFont="1" applyFill="1" applyBorder="1" applyAlignment="1">
      <alignment horizontal="right" vertical="center"/>
    </xf>
    <xf numFmtId="183" fontId="8" fillId="0" borderId="39" xfId="0" applyNumberFormat="1" applyFont="1" applyFill="1" applyBorder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8" fillId="0" borderId="40" xfId="0" applyNumberFormat="1" applyFont="1" applyFill="1" applyBorder="1" applyAlignment="1">
      <alignment horizontal="right" vertical="center"/>
    </xf>
    <xf numFmtId="183" fontId="8" fillId="0" borderId="24" xfId="0" applyNumberFormat="1" applyFont="1" applyFill="1" applyBorder="1" applyAlignment="1">
      <alignment horizontal="right" vertical="center" wrapText="1"/>
    </xf>
    <xf numFmtId="181" fontId="8" fillId="0" borderId="24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 shrinkToFit="1"/>
    </xf>
    <xf numFmtId="183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83" fontId="2" fillId="0" borderId="41" xfId="0" applyNumberFormat="1" applyFont="1" applyBorder="1" applyAlignment="1">
      <alignment horizontal="right" vertical="center"/>
    </xf>
    <xf numFmtId="181" fontId="2" fillId="0" borderId="42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3" fontId="5" fillId="0" borderId="43" xfId="0" applyNumberFormat="1" applyFont="1" applyBorder="1" applyAlignment="1">
      <alignment horizontal="right" vertical="center"/>
    </xf>
    <xf numFmtId="181" fontId="5" fillId="0" borderId="44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183" fontId="2" fillId="0" borderId="43" xfId="0" applyNumberFormat="1" applyFont="1" applyBorder="1" applyAlignment="1">
      <alignment horizontal="right" vertical="center"/>
    </xf>
    <xf numFmtId="181" fontId="2" fillId="0" borderId="44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vertical="center"/>
    </xf>
    <xf numFmtId="183" fontId="5" fillId="0" borderId="46" xfId="0" applyNumberFormat="1" applyFont="1" applyBorder="1" applyAlignment="1">
      <alignment horizontal="right" vertical="center"/>
    </xf>
    <xf numFmtId="181" fontId="5" fillId="0" borderId="47" xfId="0" applyNumberFormat="1" applyFont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183" fontId="5" fillId="0" borderId="51" xfId="0" applyNumberFormat="1" applyFont="1" applyBorder="1" applyAlignment="1">
      <alignment horizontal="right" vertical="center"/>
    </xf>
    <xf numFmtId="181" fontId="5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181" fontId="2" fillId="0" borderId="54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181" fontId="5" fillId="0" borderId="56" xfId="0" applyNumberFormat="1" applyFont="1" applyBorder="1" applyAlignment="1">
      <alignment horizontal="right" vertical="center"/>
    </xf>
    <xf numFmtId="0" fontId="11" fillId="0" borderId="55" xfId="0" applyFont="1" applyBorder="1" applyAlignment="1">
      <alignment vertical="center"/>
    </xf>
    <xf numFmtId="181" fontId="2" fillId="0" borderId="56" xfId="0" applyNumberFormat="1" applyFont="1" applyBorder="1" applyAlignment="1">
      <alignment horizontal="right" vertical="center"/>
    </xf>
    <xf numFmtId="0" fontId="12" fillId="0" borderId="57" xfId="0" applyFont="1" applyBorder="1" applyAlignment="1">
      <alignment vertical="center"/>
    </xf>
    <xf numFmtId="181" fontId="5" fillId="0" borderId="58" xfId="0" applyNumberFormat="1" applyFont="1" applyBorder="1" applyAlignment="1">
      <alignment horizontal="right" vertical="center"/>
    </xf>
    <xf numFmtId="0" fontId="2" fillId="0" borderId="0" xfId="507" applyFont="1" applyFill="1" applyBorder="1" applyAlignment="1">
      <alignment horizontal="left"/>
      <protection/>
    </xf>
    <xf numFmtId="0" fontId="2" fillId="0" borderId="0" xfId="507" applyFont="1" applyFill="1" applyBorder="1" applyAlignment="1">
      <alignment horizontal="center" wrapText="1"/>
      <protection/>
    </xf>
    <xf numFmtId="58" fontId="13" fillId="0" borderId="0" xfId="507" applyNumberFormat="1" applyFont="1" applyFill="1" applyBorder="1" applyAlignment="1">
      <alignment horizontal="center" wrapText="1"/>
      <protection/>
    </xf>
    <xf numFmtId="0" fontId="14" fillId="0" borderId="48" xfId="0" applyFont="1" applyFill="1" applyBorder="1" applyAlignment="1">
      <alignment vertical="center"/>
    </xf>
    <xf numFmtId="181" fontId="8" fillId="0" borderId="41" xfId="0" applyNumberFormat="1" applyFont="1" applyFill="1" applyBorder="1" applyAlignment="1">
      <alignment vertical="center"/>
    </xf>
    <xf numFmtId="181" fontId="8" fillId="0" borderId="42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181" fontId="9" fillId="0" borderId="43" xfId="0" applyNumberFormat="1" applyFont="1" applyFill="1" applyBorder="1" applyAlignment="1">
      <alignment vertical="center"/>
    </xf>
    <xf numFmtId="181" fontId="9" fillId="0" borderId="44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81" fontId="9" fillId="0" borderId="51" xfId="0" applyNumberFormat="1" applyFont="1" applyFill="1" applyBorder="1" applyAlignment="1">
      <alignment vertical="center"/>
    </xf>
    <xf numFmtId="181" fontId="9" fillId="0" borderId="52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181" fontId="8" fillId="0" borderId="46" xfId="0" applyNumberFormat="1" applyFont="1" applyFill="1" applyBorder="1" applyAlignment="1">
      <alignment vertical="center"/>
    </xf>
    <xf numFmtId="181" fontId="8" fillId="0" borderId="4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79" fontId="13" fillId="0" borderId="24" xfId="367" applyNumberFormat="1" applyFont="1" applyFill="1" applyBorder="1" applyAlignment="1">
      <alignment horizontal="center" vertical="center" wrapText="1"/>
      <protection/>
    </xf>
    <xf numFmtId="0" fontId="15" fillId="0" borderId="24" xfId="367" applyFont="1" applyFill="1" applyBorder="1" applyAlignment="1">
      <alignment horizontal="center" vertical="center" wrapText="1"/>
      <protection/>
    </xf>
    <xf numFmtId="0" fontId="12" fillId="0" borderId="59" xfId="0" applyFont="1" applyFill="1" applyBorder="1" applyAlignment="1">
      <alignment vertical="center"/>
    </xf>
    <xf numFmtId="183" fontId="6" fillId="0" borderId="41" xfId="367" applyNumberFormat="1" applyFont="1" applyFill="1" applyBorder="1" applyAlignment="1">
      <alignment horizontal="right" vertical="center" wrapText="1"/>
      <protection/>
    </xf>
    <xf numFmtId="179" fontId="6" fillId="0" borderId="54" xfId="367" applyNumberFormat="1" applyFont="1" applyFill="1" applyBorder="1" applyAlignment="1">
      <alignment horizontal="right" vertical="center" wrapText="1"/>
      <protection/>
    </xf>
    <xf numFmtId="0" fontId="12" fillId="0" borderId="60" xfId="0" applyFont="1" applyFill="1" applyBorder="1" applyAlignment="1">
      <alignment vertical="center"/>
    </xf>
    <xf numFmtId="183" fontId="6" fillId="0" borderId="43" xfId="367" applyNumberFormat="1" applyFont="1" applyFill="1" applyBorder="1" applyAlignment="1">
      <alignment horizontal="right" vertical="center" wrapText="1"/>
      <protection/>
    </xf>
    <xf numFmtId="179" fontId="6" fillId="0" borderId="56" xfId="367" applyNumberFormat="1" applyFont="1" applyFill="1" applyBorder="1" applyAlignment="1">
      <alignment horizontal="right" vertical="center" wrapText="1"/>
      <protection/>
    </xf>
    <xf numFmtId="181" fontId="6" fillId="0" borderId="56" xfId="367" applyNumberFormat="1" applyFont="1" applyFill="1" applyBorder="1" applyAlignment="1">
      <alignment horizontal="right" vertical="center" wrapText="1"/>
      <protection/>
    </xf>
    <xf numFmtId="0" fontId="12" fillId="0" borderId="61" xfId="0" applyFont="1" applyFill="1" applyBorder="1" applyAlignment="1">
      <alignment vertical="center"/>
    </xf>
    <xf numFmtId="183" fontId="6" fillId="0" borderId="51" xfId="367" applyNumberFormat="1" applyFont="1" applyFill="1" applyBorder="1" applyAlignment="1">
      <alignment horizontal="right" vertical="center" wrapText="1"/>
      <protection/>
    </xf>
    <xf numFmtId="179" fontId="6" fillId="0" borderId="62" xfId="367" applyNumberFormat="1" applyFont="1" applyFill="1" applyBorder="1" applyAlignment="1">
      <alignment horizontal="right" vertical="center" wrapText="1"/>
      <protection/>
    </xf>
    <xf numFmtId="179" fontId="15" fillId="0" borderId="24" xfId="367" applyNumberFormat="1" applyFont="1" applyFill="1" applyBorder="1" applyAlignment="1">
      <alignment horizontal="center" vertical="center" wrapText="1"/>
      <protection/>
    </xf>
    <xf numFmtId="178" fontId="6" fillId="0" borderId="41" xfId="367" applyNumberFormat="1" applyFont="1" applyFill="1" applyBorder="1" applyAlignment="1">
      <alignment horizontal="right" vertical="center" wrapText="1"/>
      <protection/>
    </xf>
    <xf numFmtId="178" fontId="6" fillId="0" borderId="43" xfId="367" applyNumberFormat="1" applyFont="1" applyFill="1" applyBorder="1" applyAlignment="1">
      <alignment horizontal="right" vertical="center" wrapText="1"/>
      <protection/>
    </xf>
    <xf numFmtId="178" fontId="6" fillId="0" borderId="51" xfId="367" applyNumberFormat="1" applyFont="1" applyFill="1" applyBorder="1" applyAlignment="1">
      <alignment horizontal="right" vertical="center" wrapText="1"/>
      <protection/>
    </xf>
    <xf numFmtId="181" fontId="6" fillId="0" borderId="62" xfId="367" applyNumberFormat="1" applyFont="1" applyFill="1" applyBorder="1" applyAlignment="1">
      <alignment horizontal="right" vertical="center" wrapText="1"/>
      <protection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9" fillId="0" borderId="6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left" vertical="center"/>
    </xf>
    <xf numFmtId="181" fontId="16" fillId="0" borderId="41" xfId="0" applyNumberFormat="1" applyFont="1" applyFill="1" applyBorder="1" applyAlignment="1">
      <alignment horizontal="right" vertical="center"/>
    </xf>
    <xf numFmtId="0" fontId="16" fillId="0" borderId="63" xfId="0" applyFont="1" applyFill="1" applyBorder="1" applyAlignment="1">
      <alignment horizontal="left" vertical="center"/>
    </xf>
    <xf numFmtId="181" fontId="16" fillId="0" borderId="64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1" fontId="9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1" fontId="9" fillId="0" borderId="5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1" fontId="16" fillId="0" borderId="54" xfId="0" applyNumberFormat="1" applyFont="1" applyFill="1" applyBorder="1" applyAlignment="1">
      <alignment horizontal="right" vertical="center"/>
    </xf>
    <xf numFmtId="181" fontId="16" fillId="0" borderId="65" xfId="0" applyNumberFormat="1" applyFont="1" applyFill="1" applyBorder="1" applyAlignment="1">
      <alignment horizontal="right" vertical="center"/>
    </xf>
    <xf numFmtId="181" fontId="9" fillId="0" borderId="56" xfId="0" applyNumberFormat="1" applyFont="1" applyFill="1" applyBorder="1" applyAlignment="1">
      <alignment horizontal="right" vertical="center"/>
    </xf>
    <xf numFmtId="181" fontId="9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4" fontId="2" fillId="0" borderId="24" xfId="0" applyNumberFormat="1" applyFont="1" applyBorder="1" applyAlignment="1">
      <alignment horizontal="center"/>
    </xf>
    <xf numFmtId="49" fontId="2" fillId="0" borderId="36" xfId="165" applyNumberFormat="1" applyFont="1" applyBorder="1" applyAlignment="1">
      <alignment horizontal="left" vertical="center" wrapText="1"/>
      <protection/>
    </xf>
    <xf numFmtId="184" fontId="4" fillId="0" borderId="36" xfId="0" applyNumberFormat="1" applyFont="1" applyBorder="1" applyAlignment="1">
      <alignment horizontal="right" vertical="center"/>
    </xf>
    <xf numFmtId="181" fontId="8" fillId="0" borderId="66" xfId="0" applyNumberFormat="1" applyFont="1" applyBorder="1" applyAlignment="1">
      <alignment horizontal="right" vertical="center"/>
    </xf>
    <xf numFmtId="49" fontId="2" fillId="0" borderId="0" xfId="165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84" fontId="6" fillId="0" borderId="0" xfId="0" applyNumberFormat="1" applyFont="1" applyBorder="1" applyAlignment="1">
      <alignment horizontal="right" vertical="center"/>
    </xf>
    <xf numFmtId="181" fontId="6" fillId="0" borderId="23" xfId="0" applyNumberFormat="1" applyFont="1" applyBorder="1" applyAlignment="1">
      <alignment horizontal="right" vertical="center"/>
    </xf>
    <xf numFmtId="49" fontId="5" fillId="0" borderId="0" xfId="165" applyNumberFormat="1" applyFont="1" applyBorder="1" applyAlignment="1">
      <alignment horizontal="left" vertical="center"/>
      <protection/>
    </xf>
    <xf numFmtId="0" fontId="5" fillId="0" borderId="0" xfId="165" applyFont="1" applyBorder="1" applyAlignment="1">
      <alignment horizontal="left"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49" fontId="2" fillId="0" borderId="0" xfId="165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49" fontId="5" fillId="0" borderId="0" xfId="165" applyNumberFormat="1" applyFont="1" applyFill="1" applyBorder="1" applyAlignment="1">
      <alignment horizontal="left" vertical="center"/>
      <protection/>
    </xf>
    <xf numFmtId="49" fontId="5" fillId="0" borderId="24" xfId="165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4" fontId="6" fillId="0" borderId="24" xfId="0" applyNumberFormat="1" applyFont="1" applyBorder="1" applyAlignment="1">
      <alignment horizontal="right" vertical="center"/>
    </xf>
    <xf numFmtId="181" fontId="6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183" fontId="4" fillId="0" borderId="41" xfId="0" applyNumberFormat="1" applyFont="1" applyFill="1" applyBorder="1" applyAlignment="1">
      <alignment horizontal="right" vertical="center" wrapText="1"/>
    </xf>
    <xf numFmtId="181" fontId="8" fillId="0" borderId="54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3" fontId="6" fillId="0" borderId="43" xfId="0" applyNumberFormat="1" applyFont="1" applyFill="1" applyBorder="1" applyAlignment="1">
      <alignment horizontal="right" vertical="center" wrapText="1"/>
    </xf>
    <xf numFmtId="0" fontId="0" fillId="0" borderId="61" xfId="0" applyFont="1" applyBorder="1" applyAlignment="1">
      <alignment vertical="center" wrapText="1"/>
    </xf>
    <xf numFmtId="183" fontId="6" fillId="0" borderId="51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165" applyFont="1" applyFill="1" applyBorder="1" applyAlignment="1">
      <alignment horizontal="center"/>
      <protection/>
    </xf>
    <xf numFmtId="0" fontId="2" fillId="0" borderId="36" xfId="165" applyFont="1" applyFill="1" applyBorder="1" applyAlignment="1">
      <alignment/>
      <protection/>
    </xf>
    <xf numFmtId="181" fontId="4" fillId="0" borderId="36" xfId="0" applyNumberFormat="1" applyFont="1" applyFill="1" applyBorder="1" applyAlignment="1">
      <alignment horizontal="right" vertical="center" wrapText="1"/>
    </xf>
    <xf numFmtId="181" fontId="8" fillId="55" borderId="6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0" xfId="165" applyFont="1" applyFill="1" applyBorder="1" applyAlignment="1">
      <alignment/>
      <protection/>
    </xf>
    <xf numFmtId="181" fontId="6" fillId="0" borderId="0" xfId="0" applyNumberFormat="1" applyFont="1" applyFill="1" applyBorder="1" applyAlignment="1">
      <alignment horizontal="right" vertical="center" wrapText="1"/>
    </xf>
    <xf numFmtId="181" fontId="9" fillId="55" borderId="23" xfId="0" applyNumberFormat="1" applyFont="1" applyFill="1" applyBorder="1" applyAlignment="1">
      <alignment vertical="center"/>
    </xf>
    <xf numFmtId="0" fontId="2" fillId="0" borderId="0" xfId="165" applyFont="1" applyFill="1" applyBorder="1" applyAlignment="1">
      <alignment/>
      <protection/>
    </xf>
    <xf numFmtId="181" fontId="18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5" fillId="0" borderId="24" xfId="165" applyFont="1" applyFill="1" applyBorder="1" applyAlignment="1">
      <alignment/>
      <protection/>
    </xf>
    <xf numFmtId="181" fontId="6" fillId="0" borderId="24" xfId="0" applyNumberFormat="1" applyFont="1" applyFill="1" applyBorder="1" applyAlignment="1">
      <alignment horizontal="right" vertical="center" wrapText="1"/>
    </xf>
    <xf numFmtId="181" fontId="9" fillId="55" borderId="25" xfId="0" applyNumberFormat="1" applyFont="1" applyFill="1" applyBorder="1" applyAlignment="1">
      <alignment vertical="center"/>
    </xf>
    <xf numFmtId="181" fontId="0" fillId="55" borderId="23" xfId="0" applyNumberFormat="1" applyFont="1" applyFill="1" applyBorder="1" applyAlignment="1">
      <alignment vertical="center"/>
    </xf>
    <xf numFmtId="0" fontId="17" fillId="0" borderId="0" xfId="165" applyFont="1" applyFill="1">
      <alignment/>
      <protection/>
    </xf>
    <xf numFmtId="0" fontId="5" fillId="0" borderId="0" xfId="528" applyFont="1" applyFill="1" applyBorder="1" applyAlignment="1">
      <alignment horizontal="right" vertical="center"/>
      <protection/>
    </xf>
    <xf numFmtId="0" fontId="2" fillId="0" borderId="24" xfId="165" applyFont="1" applyFill="1" applyBorder="1">
      <alignment/>
      <protection/>
    </xf>
    <xf numFmtId="0" fontId="2" fillId="0" borderId="24" xfId="165" applyFont="1" applyFill="1" applyBorder="1" applyAlignment="1">
      <alignment horizontal="center" vertical="center"/>
      <protection/>
    </xf>
    <xf numFmtId="184" fontId="2" fillId="0" borderId="24" xfId="165" applyNumberFormat="1" applyFont="1" applyFill="1" applyBorder="1" applyAlignment="1">
      <alignment horizontal="center" vertical="center"/>
      <protection/>
    </xf>
    <xf numFmtId="0" fontId="5" fillId="0" borderId="36" xfId="165" applyFont="1" applyFill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177" fontId="6" fillId="0" borderId="66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177" fontId="6" fillId="0" borderId="23" xfId="0" applyNumberFormat="1" applyFont="1" applyFill="1" applyBorder="1" applyAlignment="1">
      <alignment horizontal="right" vertical="center" wrapText="1"/>
    </xf>
    <xf numFmtId="2" fontId="6" fillId="0" borderId="24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3" fontId="4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8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 wrapText="1"/>
    </xf>
    <xf numFmtId="183" fontId="9" fillId="0" borderId="24" xfId="0" applyNumberFormat="1" applyFont="1" applyFill="1" applyBorder="1" applyAlignment="1">
      <alignment horizontal="right" vertical="center" wrapText="1"/>
    </xf>
    <xf numFmtId="177" fontId="6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0" fontId="19" fillId="0" borderId="0" xfId="0" applyFont="1" applyBorder="1" applyAlignment="1">
      <alignment/>
    </xf>
    <xf numFmtId="180" fontId="19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80" fontId="19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6" xfId="0" applyNumberFormat="1" applyFont="1" applyBorder="1" applyAlignment="1">
      <alignment/>
    </xf>
    <xf numFmtId="49" fontId="21" fillId="0" borderId="24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vertical="center"/>
    </xf>
    <xf numFmtId="181" fontId="3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181" fontId="0" fillId="0" borderId="44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3" fontId="9" fillId="0" borderId="43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181" fontId="0" fillId="0" borderId="52" xfId="0" applyNumberFormat="1" applyFont="1" applyBorder="1" applyAlignment="1">
      <alignment horizontal="right" vertical="center"/>
    </xf>
    <xf numFmtId="181" fontId="8" fillId="0" borderId="42" xfId="0" applyNumberFormat="1" applyFont="1" applyBorder="1" applyAlignment="1">
      <alignment horizontal="right" vertical="center"/>
    </xf>
    <xf numFmtId="181" fontId="9" fillId="0" borderId="43" xfId="0" applyNumberFormat="1" applyFont="1" applyBorder="1" applyAlignment="1">
      <alignment horizontal="right" vertical="center"/>
    </xf>
    <xf numFmtId="181" fontId="9" fillId="0" borderId="44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1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181" fontId="9" fillId="0" borderId="52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1" fontId="9" fillId="0" borderId="54" xfId="0" applyNumberFormat="1" applyFont="1" applyBorder="1" applyAlignment="1">
      <alignment horizontal="center" vertical="center"/>
    </xf>
    <xf numFmtId="181" fontId="9" fillId="0" borderId="56" xfId="0" applyNumberFormat="1" applyFont="1" applyBorder="1" applyAlignment="1">
      <alignment horizontal="center" vertical="center"/>
    </xf>
    <xf numFmtId="181" fontId="9" fillId="0" borderId="56" xfId="0" applyNumberFormat="1" applyFont="1" applyBorder="1" applyAlignment="1">
      <alignment horizontal="right" vertical="center"/>
    </xf>
    <xf numFmtId="181" fontId="9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2" fillId="0" borderId="0" xfId="776" applyFont="1" applyFill="1" applyBorder="1" applyAlignment="1">
      <alignment horizontal="center" vertical="center"/>
      <protection/>
    </xf>
    <xf numFmtId="0" fontId="5" fillId="0" borderId="0" xfId="776" applyFont="1" applyBorder="1" applyAlignment="1">
      <alignment horizontal="center" vertical="center"/>
      <protection/>
    </xf>
    <xf numFmtId="0" fontId="2" fillId="0" borderId="27" xfId="776" applyFont="1" applyBorder="1" applyAlignment="1">
      <alignment vertical="center"/>
      <protection/>
    </xf>
    <xf numFmtId="183" fontId="3" fillId="0" borderId="41" xfId="0" applyNumberFormat="1" applyFont="1" applyFill="1" applyBorder="1" applyAlignment="1">
      <alignment horizontal="right" vertical="center"/>
    </xf>
    <xf numFmtId="181" fontId="3" fillId="0" borderId="54" xfId="0" applyNumberFormat="1" applyFont="1" applyFill="1" applyBorder="1" applyAlignment="1">
      <alignment horizontal="right" vertical="center"/>
    </xf>
    <xf numFmtId="0" fontId="5" fillId="0" borderId="30" xfId="776" applyFont="1" applyBorder="1" applyAlignment="1">
      <alignment vertical="center"/>
      <protection/>
    </xf>
    <xf numFmtId="183" fontId="0" fillId="55" borderId="43" xfId="776" applyNumberFormat="1" applyFont="1" applyFill="1" applyBorder="1" applyAlignment="1">
      <alignment vertical="center"/>
      <protection/>
    </xf>
    <xf numFmtId="181" fontId="0" fillId="56" borderId="56" xfId="0" applyNumberFormat="1" applyFont="1" applyFill="1" applyBorder="1" applyAlignment="1">
      <alignment vertical="center"/>
    </xf>
    <xf numFmtId="183" fontId="0" fillId="56" borderId="43" xfId="0" applyNumberFormat="1" applyFont="1" applyFill="1" applyBorder="1" applyAlignment="1">
      <alignment vertical="center"/>
    </xf>
    <xf numFmtId="181" fontId="0" fillId="0" borderId="56" xfId="776" applyNumberFormat="1" applyFont="1" applyFill="1" applyBorder="1" applyAlignment="1">
      <alignment horizontal="right" vertical="center"/>
      <protection/>
    </xf>
    <xf numFmtId="183" fontId="0" fillId="0" borderId="43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0" fontId="5" fillId="0" borderId="33" xfId="776" applyFont="1" applyBorder="1" applyAlignment="1">
      <alignment vertical="center"/>
      <protection/>
    </xf>
    <xf numFmtId="183" fontId="0" fillId="0" borderId="5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0" fontId="23" fillId="0" borderId="0" xfId="776" applyFont="1" applyBorder="1" applyAlignment="1">
      <alignment horizontal="right" vertical="center"/>
      <protection/>
    </xf>
    <xf numFmtId="0" fontId="24" fillId="0" borderId="0" xfId="776">
      <alignment/>
      <protection/>
    </xf>
    <xf numFmtId="0" fontId="25" fillId="0" borderId="0" xfId="776" applyFont="1" applyAlignment="1">
      <alignment horizontal="right"/>
      <protection/>
    </xf>
    <xf numFmtId="0" fontId="26" fillId="0" borderId="0" xfId="776" applyFont="1" applyAlignment="1">
      <alignment horizontal="right"/>
      <protection/>
    </xf>
    <xf numFmtId="0" fontId="27" fillId="0" borderId="0" xfId="776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8" fillId="0" borderId="0" xfId="776" applyFont="1" applyBorder="1" applyAlignment="1">
      <alignment horizontal="center"/>
      <protection/>
    </xf>
    <xf numFmtId="0" fontId="29" fillId="0" borderId="0" xfId="776" applyFont="1" applyBorder="1">
      <alignment/>
      <protection/>
    </xf>
    <xf numFmtId="0" fontId="30" fillId="0" borderId="0" xfId="776" applyFont="1" applyBorder="1" applyAlignment="1">
      <alignment horizontal="center"/>
      <protection/>
    </xf>
    <xf numFmtId="0" fontId="31" fillId="0" borderId="0" xfId="776" applyFont="1" applyBorder="1" applyAlignment="1">
      <alignment horizontal="center"/>
      <protection/>
    </xf>
    <xf numFmtId="0" fontId="29" fillId="0" borderId="0" xfId="776" applyFont="1">
      <alignment/>
      <protection/>
    </xf>
    <xf numFmtId="0" fontId="32" fillId="0" borderId="0" xfId="776" applyFont="1" applyBorder="1" applyAlignment="1">
      <alignment horizontal="left"/>
      <protection/>
    </xf>
    <xf numFmtId="0" fontId="33" fillId="0" borderId="0" xfId="776" applyFont="1" applyBorder="1" applyAlignment="1">
      <alignment horizontal="center"/>
      <protection/>
    </xf>
    <xf numFmtId="0" fontId="34" fillId="0" borderId="0" xfId="776" applyFont="1">
      <alignment/>
      <protection/>
    </xf>
    <xf numFmtId="0" fontId="35" fillId="0" borderId="0" xfId="776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 6" xfId="20"/>
    <cellStyle name="40% - Accent3 5" xfId="21"/>
    <cellStyle name="常规 7 5" xfId="22"/>
    <cellStyle name="40% - Accent3 4" xfId="23"/>
    <cellStyle name="常规 7 4" xfId="24"/>
    <cellStyle name="40% - Accent3 3" xfId="25"/>
    <cellStyle name="常规 7 3 2" xfId="26"/>
    <cellStyle name="常规 6 7" xfId="27"/>
    <cellStyle name="40% - Accent2 6" xfId="28"/>
    <cellStyle name="常规 7 3" xfId="29"/>
    <cellStyle name="40% - Accent3 2" xfId="30"/>
    <cellStyle name="常规 7 2 8" xfId="31"/>
    <cellStyle name="常规 7 2 10" xfId="32"/>
    <cellStyle name="常规 7 2" xfId="33"/>
    <cellStyle name="常规 7 11" xfId="34"/>
    <cellStyle name="常规 42" xfId="35"/>
    <cellStyle name="常规 37" xfId="36"/>
    <cellStyle name="常规 7 10" xfId="37"/>
    <cellStyle name="常规 41" xfId="38"/>
    <cellStyle name="常规 36" xfId="39"/>
    <cellStyle name="常规 6 2 12" xfId="40"/>
    <cellStyle name="常规 6 2 11" xfId="41"/>
    <cellStyle name="60% - Accent4 11" xfId="42"/>
    <cellStyle name="常规 6 2 10" xfId="43"/>
    <cellStyle name="40% - Accent4 12" xfId="44"/>
    <cellStyle name="60% - Accent4 10" xfId="45"/>
    <cellStyle name="60% - Accent1 9" xfId="46"/>
    <cellStyle name="常规 5 7" xfId="47"/>
    <cellStyle name="常规 7 2 2" xfId="48"/>
    <cellStyle name="40% - Accent1 6" xfId="49"/>
    <cellStyle name="常规 13 11" xfId="50"/>
    <cellStyle name="常规 5 6" xfId="51"/>
    <cellStyle name="40% - Accent1 5" xfId="52"/>
    <cellStyle name="常规 13 10" xfId="53"/>
    <cellStyle name="常规 5 5" xfId="54"/>
    <cellStyle name="40% - Accent1 4" xfId="55"/>
    <cellStyle name="常规 5 4" xfId="56"/>
    <cellStyle name="40% - Accent1 3" xfId="57"/>
    <cellStyle name="常规 6 3 2" xfId="58"/>
    <cellStyle name="60% - Accent5 2" xfId="59"/>
    <cellStyle name="常规 5 3" xfId="60"/>
    <cellStyle name="40% - Accent1 2" xfId="61"/>
    <cellStyle name="常规 5 2 2" xfId="62"/>
    <cellStyle name="常规 5 2" xfId="63"/>
    <cellStyle name="常规 5 12" xfId="64"/>
    <cellStyle name="常规 4 2" xfId="65"/>
    <cellStyle name="常规 4 14" xfId="66"/>
    <cellStyle name="常规 4 13" xfId="67"/>
    <cellStyle name="常规 4 12" xfId="68"/>
    <cellStyle name="常规 3 5" xfId="69"/>
    <cellStyle name="常规 3 2 2" xfId="70"/>
    <cellStyle name="20% - Accent5" xfId="71"/>
    <cellStyle name="常规 3 13" xfId="72"/>
    <cellStyle name="常规 3 12" xfId="73"/>
    <cellStyle name="常规 3 11" xfId="74"/>
    <cellStyle name="常规 3 10" xfId="75"/>
    <cellStyle name="常规 34" xfId="76"/>
    <cellStyle name="常规 29" xfId="77"/>
    <cellStyle name="常规 2 5" xfId="78"/>
    <cellStyle name="常规 2 4" xfId="79"/>
    <cellStyle name="常规 2 3 2" xfId="80"/>
    <cellStyle name="常规 2 3" xfId="81"/>
    <cellStyle name="Heading 4 11" xfId="82"/>
    <cellStyle name="常规 3 4" xfId="83"/>
    <cellStyle name="常规 2 2 9" xfId="84"/>
    <cellStyle name="常规 3 3" xfId="85"/>
    <cellStyle name="常规 2 2 8" xfId="86"/>
    <cellStyle name="常规 3 2" xfId="87"/>
    <cellStyle name="常规 2 2 7" xfId="88"/>
    <cellStyle name="常规 2 2 6" xfId="89"/>
    <cellStyle name="常规 2 2 10" xfId="90"/>
    <cellStyle name="常规 2 2" xfId="91"/>
    <cellStyle name="Heading 4 10" xfId="92"/>
    <cellStyle name="常规 33" xfId="93"/>
    <cellStyle name="常规 28" xfId="94"/>
    <cellStyle name="常规_财政收支执行表" xfId="95"/>
    <cellStyle name="常规 2 19" xfId="96"/>
    <cellStyle name="常规 32" xfId="97"/>
    <cellStyle name="常规 27" xfId="98"/>
    <cellStyle name="常规 2 23" xfId="99"/>
    <cellStyle name="常规 2 18" xfId="100"/>
    <cellStyle name="常规 31" xfId="101"/>
    <cellStyle name="常规 26" xfId="102"/>
    <cellStyle name="常规 2 22" xfId="103"/>
    <cellStyle name="常规 2 17" xfId="104"/>
    <cellStyle name="常规 30" xfId="105"/>
    <cellStyle name="常规 25" xfId="106"/>
    <cellStyle name="常规 2 21" xfId="107"/>
    <cellStyle name="常规 2 16" xfId="108"/>
    <cellStyle name="输入 9" xfId="109"/>
    <cellStyle name="常规 23" xfId="110"/>
    <cellStyle name="常规 18" xfId="111"/>
    <cellStyle name="常规 2 14" xfId="112"/>
    <cellStyle name="输入 7" xfId="113"/>
    <cellStyle name="常规 22" xfId="114"/>
    <cellStyle name="常规 17" xfId="115"/>
    <cellStyle name="常规 2 13" xfId="116"/>
    <cellStyle name="输入 6" xfId="117"/>
    <cellStyle name="常规 21" xfId="118"/>
    <cellStyle name="常规 16" xfId="119"/>
    <cellStyle name="常规 2 12" xfId="120"/>
    <cellStyle name="输入 5" xfId="121"/>
    <cellStyle name="常规 6 2 6" xfId="122"/>
    <cellStyle name="60% - Accent4 6" xfId="123"/>
    <cellStyle name="常规 4 7" xfId="124"/>
    <cellStyle name="差 11" xfId="125"/>
    <cellStyle name="常规 6 2 5" xfId="126"/>
    <cellStyle name="60% - Accent4 5" xfId="127"/>
    <cellStyle name="常规_财政收支预算执行情况表 (全市)" xfId="128"/>
    <cellStyle name="常规 4 6" xfId="129"/>
    <cellStyle name="差 10" xfId="130"/>
    <cellStyle name="常规 20" xfId="131"/>
    <cellStyle name="常规 15" xfId="132"/>
    <cellStyle name="常规 2 11" xfId="133"/>
    <cellStyle name="输入 4" xfId="134"/>
    <cellStyle name="常规 3 6" xfId="135"/>
    <cellStyle name="常规 14 2" xfId="136"/>
    <cellStyle name="常规 14 12" xfId="137"/>
    <cellStyle name="Heading 1 9" xfId="138"/>
    <cellStyle name="40% - Accent6 7" xfId="139"/>
    <cellStyle name="常规 14 11" xfId="140"/>
    <cellStyle name="40% - Accent6 6" xfId="141"/>
    <cellStyle name="Heading 1 8" xfId="142"/>
    <cellStyle name="常规 14 10" xfId="143"/>
    <cellStyle name="40% - Accent6 5" xfId="144"/>
    <cellStyle name="Heading 1 7" xfId="145"/>
    <cellStyle name="常规 2 10" xfId="146"/>
    <cellStyle name="输入 3" xfId="147"/>
    <cellStyle name="常规 14" xfId="148"/>
    <cellStyle name="常规 2 7" xfId="149"/>
    <cellStyle name="常规 13 3" xfId="150"/>
    <cellStyle name="标题 2 12" xfId="151"/>
    <cellStyle name="差 8" xfId="152"/>
    <cellStyle name="常规 2 6" xfId="153"/>
    <cellStyle name="常规 13 2" xfId="154"/>
    <cellStyle name="标题 2 11" xfId="155"/>
    <cellStyle name="差 7" xfId="156"/>
    <cellStyle name="常规 13 13" xfId="157"/>
    <cellStyle name="常规 7 2 4" xfId="158"/>
    <cellStyle name="40% - Accent1 8" xfId="159"/>
    <cellStyle name="常规 5 9" xfId="160"/>
    <cellStyle name="常规 13 12" xfId="161"/>
    <cellStyle name="40% - Accent1 7" xfId="162"/>
    <cellStyle name="常规 7 2 3" xfId="163"/>
    <cellStyle name="常规 5 8" xfId="164"/>
    <cellStyle name="常规 13" xfId="165"/>
    <cellStyle name="Check Cell 11" xfId="166"/>
    <cellStyle name="常规 12 3" xfId="167"/>
    <cellStyle name="Warning Text 7" xfId="168"/>
    <cellStyle name="适中 7" xfId="169"/>
    <cellStyle name="输出 3" xfId="170"/>
    <cellStyle name="常规 12 2 9" xfId="171"/>
    <cellStyle name="常规 6 2" xfId="172"/>
    <cellStyle name="60% - Accent4" xfId="173"/>
    <cellStyle name="常规 12 2 8" xfId="174"/>
    <cellStyle name="60% - Accent3" xfId="175"/>
    <cellStyle name="常规 12 2 5" xfId="176"/>
    <cellStyle name="常规 12 2 4" xfId="177"/>
    <cellStyle name="常规 12 2 3" xfId="178"/>
    <cellStyle name="常规 12 2 2" xfId="179"/>
    <cellStyle name="常规 12 2 12" xfId="180"/>
    <cellStyle name="常规 12 2 10" xfId="181"/>
    <cellStyle name="常规_投资月卡2月" xfId="182"/>
    <cellStyle name="标题 4 7" xfId="183"/>
    <cellStyle name="60% - Accent5 6" xfId="184"/>
    <cellStyle name="常规 15 3" xfId="185"/>
    <cellStyle name="40% - 强调文字颜色 4" xfId="186"/>
    <cellStyle name="标题 4" xfId="187"/>
    <cellStyle name="20% - Accent1 5" xfId="188"/>
    <cellStyle name="百分比 2" xfId="189"/>
    <cellStyle name="Accent4 5" xfId="190"/>
    <cellStyle name="千位分隔" xfId="191"/>
    <cellStyle name="Output 11" xfId="192"/>
    <cellStyle name="常规 12 2 11" xfId="193"/>
    <cellStyle name="检查单元格 9" xfId="194"/>
    <cellStyle name="60% - Accent6 11" xfId="195"/>
    <cellStyle name="常规 24" xfId="196"/>
    <cellStyle name="常规 19" xfId="197"/>
    <cellStyle name="Calculation" xfId="198"/>
    <cellStyle name="警告文本 5" xfId="199"/>
    <cellStyle name="Accent1 7" xfId="200"/>
    <cellStyle name="链接单元格 10" xfId="201"/>
    <cellStyle name="常规 2 2 5" xfId="202"/>
    <cellStyle name="Check Cell 9" xfId="203"/>
    <cellStyle name="Heading 3 10" xfId="204"/>
    <cellStyle name="常规 12 2 6" xfId="205"/>
    <cellStyle name="60% - Accent1" xfId="206"/>
    <cellStyle name="20% - Accent3 3" xfId="207"/>
    <cellStyle name="Linked Cell 7" xfId="208"/>
    <cellStyle name="解释性文本" xfId="209"/>
    <cellStyle name="Warning Text 3" xfId="210"/>
    <cellStyle name="适中 3" xfId="211"/>
    <cellStyle name="20% - Accent4" xfId="212"/>
    <cellStyle name="60% - Accent5 11" xfId="213"/>
    <cellStyle name="20% - Accent1 4" xfId="214"/>
    <cellStyle name="20% - Accent1 6" xfId="215"/>
    <cellStyle name="20% - Accent2 2" xfId="216"/>
    <cellStyle name="Linked Cell 5" xfId="217"/>
    <cellStyle name="20% - Accent4 7" xfId="218"/>
    <cellStyle name="Accent2 9" xfId="219"/>
    <cellStyle name="20% - Accent1 10" xfId="220"/>
    <cellStyle name="常规 5 13" xfId="221"/>
    <cellStyle name="Good 2" xfId="222"/>
    <cellStyle name="20% - Accent3 4" xfId="223"/>
    <cellStyle name="Neutral 2" xfId="224"/>
    <cellStyle name="20% - Accent1 11" xfId="225"/>
    <cellStyle name="Neutral 3" xfId="226"/>
    <cellStyle name="20% - Accent3 5" xfId="227"/>
    <cellStyle name="Neutral 4" xfId="228"/>
    <cellStyle name="20% - Accent3 6" xfId="229"/>
    <cellStyle name="检查单元格 7" xfId="230"/>
    <cellStyle name="20% - Accent4 2" xfId="231"/>
    <cellStyle name="40% - Accent4 9" xfId="232"/>
    <cellStyle name="常规 13 5" xfId="233"/>
    <cellStyle name="Accent2 3" xfId="234"/>
    <cellStyle name="常规 2 9" xfId="235"/>
    <cellStyle name="计算 4" xfId="236"/>
    <cellStyle name="常规 15 10" xfId="237"/>
    <cellStyle name="常规 13 6" xfId="238"/>
    <cellStyle name="Accent2 4" xfId="239"/>
    <cellStyle name="计算 5" xfId="240"/>
    <cellStyle name="常规 15 11" xfId="241"/>
    <cellStyle name="Output 9" xfId="242"/>
    <cellStyle name="Accent3 10" xfId="243"/>
    <cellStyle name="Accent3 11" xfId="244"/>
    <cellStyle name="标题 1 3" xfId="245"/>
    <cellStyle name="Calculation 8" xfId="246"/>
    <cellStyle name="常规 14 4" xfId="247"/>
    <cellStyle name="Accent3 2" xfId="248"/>
    <cellStyle name="常规 3 8" xfId="249"/>
    <cellStyle name="60% - 强调文字颜色 2" xfId="250"/>
    <cellStyle name="20% - Accent1 9" xfId="251"/>
    <cellStyle name="常规 10" xfId="252"/>
    <cellStyle name="标题 1 4" xfId="253"/>
    <cellStyle name="Calculation 9" xfId="254"/>
    <cellStyle name="常规 3 9" xfId="255"/>
    <cellStyle name="常规 14 5" xfId="256"/>
    <cellStyle name="常规 14 6" xfId="257"/>
    <cellStyle name="Accent3 4" xfId="258"/>
    <cellStyle name="Check Cell 3" xfId="259"/>
    <cellStyle name="Accent4 10" xfId="260"/>
    <cellStyle name="输出 7" xfId="261"/>
    <cellStyle name="Check Cell 4" xfId="262"/>
    <cellStyle name="Accent4 11" xfId="263"/>
    <cellStyle name="输出 8" xfId="264"/>
    <cellStyle name="60% - Accent4 7" xfId="265"/>
    <cellStyle name="常规 6 2 7" xfId="266"/>
    <cellStyle name="Accent4 2" xfId="267"/>
    <cellStyle name="Accent4 8" xfId="268"/>
    <cellStyle name="60% - Accent3 2" xfId="269"/>
    <cellStyle name="常规 4 9" xfId="270"/>
    <cellStyle name="Accent4 3" xfId="271"/>
    <cellStyle name="60% - Accent3 4" xfId="272"/>
    <cellStyle name="Accent3" xfId="273"/>
    <cellStyle name="Note 11" xfId="274"/>
    <cellStyle name="Accent4 4" xfId="275"/>
    <cellStyle name="常规 15 6" xfId="276"/>
    <cellStyle name="好 11" xfId="277"/>
    <cellStyle name="Accent5 11" xfId="278"/>
    <cellStyle name="Heading 4 3" xfId="279"/>
    <cellStyle name="Accent6" xfId="280"/>
    <cellStyle name="20% - Accent3" xfId="281"/>
    <cellStyle name="Accent6 10" xfId="282"/>
    <cellStyle name="Accent6 2" xfId="283"/>
    <cellStyle name="Bad 6" xfId="284"/>
    <cellStyle name="检查单元格 6" xfId="285"/>
    <cellStyle name="Accent3 9" xfId="286"/>
    <cellStyle name="差 3" xfId="287"/>
    <cellStyle name="标题 4 4" xfId="288"/>
    <cellStyle name="60% - Accent5 3" xfId="289"/>
    <cellStyle name="40% - 强调文字颜色 1" xfId="290"/>
    <cellStyle name="常规 2 20" xfId="291"/>
    <cellStyle name="常规 2 15" xfId="292"/>
    <cellStyle name="输入 8" xfId="293"/>
    <cellStyle name="标题 1" xfId="294"/>
    <cellStyle name="Accent6 3" xfId="295"/>
    <cellStyle name="Bad 7" xfId="296"/>
    <cellStyle name="常规 6 10" xfId="297"/>
    <cellStyle name="差 4" xfId="298"/>
    <cellStyle name="标题 4 5" xfId="299"/>
    <cellStyle name="60% - Accent5 4" xfId="300"/>
    <cellStyle name="40% - 强调文字颜色 2" xfId="301"/>
    <cellStyle name="标题 2" xfId="302"/>
    <cellStyle name="60% - Accent2 2" xfId="303"/>
    <cellStyle name="Bad 8" xfId="304"/>
    <cellStyle name="Accent6 4" xfId="305"/>
    <cellStyle name="差 5" xfId="306"/>
    <cellStyle name="标题 4 6" xfId="307"/>
    <cellStyle name="60% - Accent5 5" xfId="308"/>
    <cellStyle name="常规 15 2" xfId="309"/>
    <cellStyle name="40% - 强调文字颜色 3" xfId="310"/>
    <cellStyle name="标题 3" xfId="311"/>
    <cellStyle name="60% - Accent2 3" xfId="312"/>
    <cellStyle name="Bad 9" xfId="313"/>
    <cellStyle name="Accent6 5" xfId="314"/>
    <cellStyle name="标题 4 8" xfId="315"/>
    <cellStyle name="60% - Accent5 7" xfId="316"/>
    <cellStyle name="常规 15 4" xfId="317"/>
    <cellStyle name="40% - 强调文字颜色 5" xfId="318"/>
    <cellStyle name="标题 5" xfId="319"/>
    <cellStyle name="标题 4 9" xfId="320"/>
    <cellStyle name="Input" xfId="321"/>
    <cellStyle name="常规 15 5" xfId="322"/>
    <cellStyle name="好 10" xfId="323"/>
    <cellStyle name="40% - 强调文字颜色 6" xfId="324"/>
    <cellStyle name="标题 6" xfId="325"/>
    <cellStyle name="常规 5 10" xfId="326"/>
    <cellStyle name="Heading 1" xfId="327"/>
    <cellStyle name="常规 43" xfId="328"/>
    <cellStyle name="常规 38" xfId="329"/>
    <cellStyle name="常规 7 12" xfId="330"/>
    <cellStyle name="常规 5 11" xfId="331"/>
    <cellStyle name="60% - Accent5 9" xfId="332"/>
    <cellStyle name="标题 7" xfId="333"/>
    <cellStyle name="Heading 2" xfId="334"/>
    <cellStyle name="检查单元格 12" xfId="335"/>
    <cellStyle name="60% - Accent6 2" xfId="336"/>
    <cellStyle name="Heading 3" xfId="337"/>
    <cellStyle name="常规 9 10" xfId="338"/>
    <cellStyle name="Total 6" xfId="339"/>
    <cellStyle name="60% - Accent6 4" xfId="340"/>
    <cellStyle name="常规 9 12" xfId="341"/>
    <cellStyle name="Total 8" xfId="342"/>
    <cellStyle name="Heading 1 2" xfId="343"/>
    <cellStyle name="注释 8" xfId="344"/>
    <cellStyle name="输入 13" xfId="345"/>
    <cellStyle name="Accent1" xfId="346"/>
    <cellStyle name="Accent2 11" xfId="347"/>
    <cellStyle name="解释性文本 12" xfId="348"/>
    <cellStyle name="常规 4 4" xfId="349"/>
    <cellStyle name="解释性文本 5" xfId="350"/>
    <cellStyle name="Calculation 4" xfId="351"/>
    <cellStyle name="常规 9 7" xfId="352"/>
    <cellStyle name="40% - Accent5 6" xfId="353"/>
    <cellStyle name="解释性文本 6" xfId="354"/>
    <cellStyle name="常规 4 2 2" xfId="355"/>
    <cellStyle name="解释性文本 7" xfId="356"/>
    <cellStyle name="常规_目标完成情况" xfId="357"/>
    <cellStyle name="解释性文本 8" xfId="358"/>
    <cellStyle name="Neutral 6" xfId="359"/>
    <cellStyle name="标题 4 10" xfId="360"/>
    <cellStyle name="60% - Accent1 3" xfId="361"/>
    <cellStyle name="Accent5 5" xfId="362"/>
    <cellStyle name="Neutral" xfId="363"/>
    <cellStyle name="Good 9" xfId="364"/>
    <cellStyle name="Explanatory Text" xfId="365"/>
    <cellStyle name="好" xfId="366"/>
    <cellStyle name="常规_Sheet1" xfId="367"/>
    <cellStyle name="警告文本 4" xfId="368"/>
    <cellStyle name="警告文本 6" xfId="369"/>
    <cellStyle name="警告文本 7" xfId="370"/>
    <cellStyle name="解释性文本 10" xfId="371"/>
    <cellStyle name="20% - Accent1" xfId="372"/>
    <cellStyle name="标题 1 7" xfId="373"/>
    <cellStyle name="计算" xfId="374"/>
    <cellStyle name="Accent6 8" xfId="375"/>
    <cellStyle name="60% - Accent2 6" xfId="376"/>
    <cellStyle name="输出 11" xfId="377"/>
    <cellStyle name="Accent1 4" xfId="378"/>
    <cellStyle name="输出 13" xfId="379"/>
    <cellStyle name="计算 11" xfId="380"/>
    <cellStyle name="输出 6" xfId="381"/>
    <cellStyle name="差" xfId="382"/>
    <cellStyle name="输出 9" xfId="383"/>
    <cellStyle name="Bad 2" xfId="384"/>
    <cellStyle name="常规 14 7" xfId="385"/>
    <cellStyle name="输出 12" xfId="386"/>
    <cellStyle name="计算 10" xfId="387"/>
    <cellStyle name="货币[0]" xfId="388"/>
    <cellStyle name="20% - Accent3 9" xfId="389"/>
    <cellStyle name="链接单元格 4" xfId="390"/>
    <cellStyle name="解释性文本 4" xfId="391"/>
    <cellStyle name="输入 2" xfId="392"/>
    <cellStyle name="40% - Accent1 10" xfId="393"/>
    <cellStyle name="20% - Accent1 12" xfId="394"/>
    <cellStyle name="样式 1" xfId="395"/>
    <cellStyle name="常规 3" xfId="396"/>
    <cellStyle name="注释 5" xfId="397"/>
    <cellStyle name="20% - 强调文字颜色 4" xfId="398"/>
    <cellStyle name="输入 10" xfId="399"/>
    <cellStyle name="注释 6" xfId="400"/>
    <cellStyle name="20% - 强调文字颜色 5" xfId="401"/>
    <cellStyle name="输入 11" xfId="402"/>
    <cellStyle name="注释 7" xfId="403"/>
    <cellStyle name="20% - 强调文字颜色 6" xfId="404"/>
    <cellStyle name="输入 12" xfId="405"/>
    <cellStyle name="汇总 2" xfId="406"/>
    <cellStyle name="60% - Accent3 8" xfId="407"/>
    <cellStyle name="Linked Cell 6" xfId="408"/>
    <cellStyle name="20% - Accent3 10" xfId="409"/>
    <cellStyle name="常规 7 13" xfId="410"/>
    <cellStyle name="常规 44" xfId="411"/>
    <cellStyle name="常规 39" xfId="412"/>
    <cellStyle name="汇总 3" xfId="413"/>
    <cellStyle name="60% - Accent3 9" xfId="414"/>
    <cellStyle name="Bad 3" xfId="415"/>
    <cellStyle name="常规 14 8" xfId="416"/>
    <cellStyle name="注释 9" xfId="417"/>
    <cellStyle name="Heading 1 3" xfId="418"/>
    <cellStyle name="汇总 4" xfId="419"/>
    <cellStyle name="常规 8 2 10" xfId="420"/>
    <cellStyle name="常规 8 2 5" xfId="421"/>
    <cellStyle name="Linked Cell 8" xfId="422"/>
    <cellStyle name="Title 4" xfId="423"/>
    <cellStyle name="20% - Accent2 5" xfId="424"/>
    <cellStyle name="Bad 4" xfId="425"/>
    <cellStyle name="检查单元格 4" xfId="426"/>
    <cellStyle name="Accent3 7" xfId="427"/>
    <cellStyle name="常规 14 9" xfId="428"/>
    <cellStyle name="Accent6 9" xfId="429"/>
    <cellStyle name="60% - Accent2 7" xfId="430"/>
    <cellStyle name="20% - Accent1 8" xfId="431"/>
    <cellStyle name="Explanatory Text 11" xfId="432"/>
    <cellStyle name="标题 1 8" xfId="433"/>
    <cellStyle name="20% - 强调文字颜色 3" xfId="434"/>
    <cellStyle name="警告文本 10" xfId="435"/>
    <cellStyle name="注释 13" xfId="436"/>
    <cellStyle name="Accent3 3" xfId="437"/>
    <cellStyle name="检查单元格" xfId="438"/>
    <cellStyle name="常规 8 2 8" xfId="439"/>
    <cellStyle name="适中 12" xfId="440"/>
    <cellStyle name="计算 7" xfId="441"/>
    <cellStyle name="Accent2 6" xfId="442"/>
    <cellStyle name="常规 13 8" xfId="443"/>
    <cellStyle name="输出 10" xfId="444"/>
    <cellStyle name="Accent1 3" xfId="445"/>
    <cellStyle name="千位分隔[0]" xfId="446"/>
    <cellStyle name="强调文字颜色 5" xfId="447"/>
    <cellStyle name="常规 6" xfId="448"/>
    <cellStyle name="20% - Accent3 2" xfId="449"/>
    <cellStyle name="Accent3 6" xfId="450"/>
    <cellStyle name="检查单元格 3" xfId="451"/>
    <cellStyle name="20% - Accent4 4" xfId="452"/>
    <cellStyle name="Bad 11" xfId="453"/>
    <cellStyle name="计算 8" xfId="454"/>
    <cellStyle name="Accent2 7" xfId="455"/>
    <cellStyle name="常规 13 9" xfId="456"/>
    <cellStyle name="标题 1 5" xfId="457"/>
    <cellStyle name="超链接" xfId="458"/>
    <cellStyle name="常规 7 2 9" xfId="459"/>
    <cellStyle name="Heading 2 6" xfId="460"/>
    <cellStyle name="标题 10" xfId="461"/>
    <cellStyle name="Heading 2 9" xfId="462"/>
    <cellStyle name="注释 3" xfId="463"/>
    <cellStyle name="Calculation 11" xfId="464"/>
    <cellStyle name="警告文本 2" xfId="465"/>
    <cellStyle name="汇总" xfId="466"/>
    <cellStyle name="计算 3" xfId="467"/>
    <cellStyle name="Accent2 2" xfId="468"/>
    <cellStyle name="差 9" xfId="469"/>
    <cellStyle name="常规 13 4" xfId="470"/>
    <cellStyle name="常规 2 8" xfId="471"/>
    <cellStyle name="警告文本" xfId="472"/>
    <cellStyle name="Good 10" xfId="473"/>
    <cellStyle name="Heading 2 7" xfId="474"/>
    <cellStyle name="常规 15 7" xfId="475"/>
    <cellStyle name="好 12" xfId="476"/>
    <cellStyle name="常规 9 2" xfId="477"/>
    <cellStyle name="警告文本 3" xfId="478"/>
    <cellStyle name="警告文本 11" xfId="479"/>
    <cellStyle name="注释 14" xfId="480"/>
    <cellStyle name="已访问的超链接" xfId="481"/>
    <cellStyle name="20% - Accent5 7" xfId="482"/>
    <cellStyle name="40% - Accent2 11" xfId="483"/>
    <cellStyle name="计算 6" xfId="484"/>
    <cellStyle name="Accent2 5" xfId="485"/>
    <cellStyle name="常规 13 7" xfId="486"/>
    <cellStyle name="常规 15 12" xfId="487"/>
    <cellStyle name="警告文本 8" xfId="488"/>
    <cellStyle name="标题 1 2" xfId="489"/>
    <cellStyle name="Explanatory Text 10" xfId="490"/>
    <cellStyle name="20% - Accent1 7" xfId="491"/>
    <cellStyle name="链接单元格" xfId="492"/>
    <cellStyle name="常规 8 2 9" xfId="493"/>
    <cellStyle name="Explanatory Text 7" xfId="494"/>
    <cellStyle name="解释性文本 2" xfId="495"/>
    <cellStyle name="解释性文本 9" xfId="496"/>
    <cellStyle name="20% - Accent6 10" xfId="497"/>
    <cellStyle name="常规 2 2 12" xfId="498"/>
    <cellStyle name="20% - Accent2 4" xfId="499"/>
    <cellStyle name="Title 3" xfId="500"/>
    <cellStyle name="注释" xfId="501"/>
    <cellStyle name="解释性文本 3" xfId="502"/>
    <cellStyle name="检查单元格 8" xfId="503"/>
    <cellStyle name="Neutral 5" xfId="504"/>
    <cellStyle name="常规 8 2 2" xfId="505"/>
    <cellStyle name="好 9" xfId="506"/>
    <cellStyle name="常规 2" xfId="507"/>
    <cellStyle name="20% - Accent3 8" xfId="508"/>
    <cellStyle name="链接单元格 3" xfId="509"/>
    <cellStyle name="检查单元格 10" xfId="510"/>
    <cellStyle name="常规 9 3" xfId="511"/>
    <cellStyle name="40% - Accent5 2" xfId="512"/>
    <cellStyle name="强调文字颜色 6" xfId="513"/>
    <cellStyle name="常规 7" xfId="514"/>
    <cellStyle name="60% - 强调文字颜色 1" xfId="515"/>
    <cellStyle name="常规 14 3" xfId="516"/>
    <cellStyle name="常规 3 7" xfId="517"/>
    <cellStyle name="好 4" xfId="518"/>
    <cellStyle name="链接单元格 6" xfId="519"/>
    <cellStyle name="警告文本 12" xfId="520"/>
    <cellStyle name="货币" xfId="521"/>
    <cellStyle name="链接单元格 9" xfId="522"/>
    <cellStyle name="常规 4" xfId="523"/>
    <cellStyle name="计算 13" xfId="524"/>
    <cellStyle name="Heading 2 4" xfId="525"/>
    <cellStyle name="强调文字颜色 4" xfId="526"/>
    <cellStyle name="常规 5" xfId="527"/>
    <cellStyle name="常规_工业" xfId="528"/>
    <cellStyle name="常规_与全省对比" xfId="529"/>
    <cellStyle name="Heading 2 5" xfId="530"/>
    <cellStyle name="注释 11" xfId="531"/>
    <cellStyle name="60% - Accent5 8" xfId="532"/>
    <cellStyle name="Check Cell" xfId="533"/>
    <cellStyle name="常规 10 7" xfId="534"/>
    <cellStyle name="计算 9" xfId="535"/>
    <cellStyle name="Accent2 8" xfId="536"/>
    <cellStyle name="计算 2" xfId="537"/>
    <cellStyle name="Heading 2 3" xfId="538"/>
    <cellStyle name="计算 12" xfId="539"/>
    <cellStyle name="警告文本 9" xfId="540"/>
    <cellStyle name="Heading 2 2" xfId="541"/>
    <cellStyle name="20% - Accent6" xfId="542"/>
    <cellStyle name="常规 8 2" xfId="543"/>
    <cellStyle name="汇总 7" xfId="544"/>
    <cellStyle name="汇总 6" xfId="545"/>
    <cellStyle name="20% - 强调文字颜色 2" xfId="546"/>
    <cellStyle name="常规 8 2 12" xfId="547"/>
    <cellStyle name="常规 8 2 7" xfId="548"/>
    <cellStyle name="汇总 5" xfId="549"/>
    <cellStyle name="常规 8 2 11" xfId="550"/>
    <cellStyle name="常规 8 2 6" xfId="551"/>
    <cellStyle name="Linked Cell 9" xfId="552"/>
    <cellStyle name="Title 5" xfId="553"/>
    <cellStyle name="20% - Accent2 6" xfId="554"/>
    <cellStyle name="40% - Accent3 11" xfId="555"/>
    <cellStyle name="常规 47" xfId="556"/>
    <cellStyle name="Bad 5" xfId="557"/>
    <cellStyle name="检查单元格 5" xfId="558"/>
    <cellStyle name="Accent3 8" xfId="559"/>
    <cellStyle name="标题 2 5" xfId="560"/>
    <cellStyle name="40% - Accent2" xfId="561"/>
    <cellStyle name="好 8" xfId="562"/>
    <cellStyle name="好 7" xfId="563"/>
    <cellStyle name="Title 11" xfId="564"/>
    <cellStyle name="好 6" xfId="565"/>
    <cellStyle name="链接单元格 7" xfId="566"/>
    <cellStyle name="好 5" xfId="567"/>
    <cellStyle name="链接单元格 5" xfId="568"/>
    <cellStyle name="好 3" xfId="569"/>
    <cellStyle name="常规_510600_YB_2011_03" xfId="570"/>
    <cellStyle name="常规 6 2 9" xfId="571"/>
    <cellStyle name="60% - Accent4 9" xfId="572"/>
    <cellStyle name="检查单元格 11" xfId="573"/>
    <cellStyle name="好 2" xfId="574"/>
    <cellStyle name="Total 9" xfId="575"/>
    <cellStyle name="百分比" xfId="576"/>
    <cellStyle name="Linked Cell 10" xfId="577"/>
    <cellStyle name="标题 3 6" xfId="578"/>
    <cellStyle name="Explanatory Text 3" xfId="579"/>
    <cellStyle name="标题 3 5" xfId="580"/>
    <cellStyle name="Explanatory Text 2" xfId="581"/>
    <cellStyle name="Accent3 5" xfId="582"/>
    <cellStyle name="检查单元格 2" xfId="583"/>
    <cellStyle name="常规 8 2 4" xfId="584"/>
    <cellStyle name="常规 8 2 3" xfId="585"/>
    <cellStyle name="常规 8" xfId="586"/>
    <cellStyle name="汇总 8" xfId="587"/>
    <cellStyle name="Heading 2 10" xfId="588"/>
    <cellStyle name="Heading 3 2" xfId="589"/>
    <cellStyle name="Good 4" xfId="590"/>
    <cellStyle name="Accent6 11" xfId="591"/>
    <cellStyle name="Warning Text 10" xfId="592"/>
    <cellStyle name="适中 10" xfId="593"/>
    <cellStyle name="Heading 1 11" xfId="594"/>
    <cellStyle name="Good 8" xfId="595"/>
    <cellStyle name="Heading 1 10" xfId="596"/>
    <cellStyle name="Good 7" xfId="597"/>
    <cellStyle name="Good 11" xfId="598"/>
    <cellStyle name="常规 9 2 2" xfId="599"/>
    <cellStyle name="Heading 2 8" xfId="600"/>
    <cellStyle name="Good" xfId="601"/>
    <cellStyle name="强调文字颜色 3" xfId="602"/>
    <cellStyle name="常规 11 13" xfId="603"/>
    <cellStyle name="20% - Accent2" xfId="604"/>
    <cellStyle name="常规 45" xfId="605"/>
    <cellStyle name="常规 7 14" xfId="606"/>
    <cellStyle name="20% - Accent3 11" xfId="607"/>
    <cellStyle name="差 2" xfId="608"/>
    <cellStyle name="标题 4 3" xfId="609"/>
    <cellStyle name="60% - Accent3 3" xfId="610"/>
    <cellStyle name="Calculation 12" xfId="611"/>
    <cellStyle name="注释 4" xfId="612"/>
    <cellStyle name="Accent4 9" xfId="613"/>
    <cellStyle name="Calculation 10" xfId="614"/>
    <cellStyle name="注释 2" xfId="615"/>
    <cellStyle name="Accent4 7" xfId="616"/>
    <cellStyle name="常规 15 9" xfId="617"/>
    <cellStyle name="标题 3 8" xfId="618"/>
    <cellStyle name="Explanatory Text 5" xfId="619"/>
    <cellStyle name="Accent1 2" xfId="620"/>
    <cellStyle name="Good 6" xfId="621"/>
    <cellStyle name="Good 5" xfId="622"/>
    <cellStyle name="Heading 3 3" xfId="623"/>
    <cellStyle name="20% - 强调文字颜色 1" xfId="624"/>
    <cellStyle name="常规 9" xfId="625"/>
    <cellStyle name="汇总 9" xfId="626"/>
    <cellStyle name="Heading 2 11" xfId="627"/>
    <cellStyle name="40% - Accent5 3" xfId="628"/>
    <cellStyle name="常规 9 4" xfId="629"/>
    <cellStyle name="60% - Accent2 4" xfId="630"/>
    <cellStyle name="Accent6 6" xfId="631"/>
    <cellStyle name="40% - Accent4 10" xfId="632"/>
    <cellStyle name="Accent5 9" xfId="633"/>
    <cellStyle name="60% - Accent1 7" xfId="634"/>
    <cellStyle name="20% - Accent4 12" xfId="635"/>
    <cellStyle name="Accent5 4" xfId="636"/>
    <cellStyle name="60% - Accent1 2" xfId="637"/>
    <cellStyle name="20% - Accent3 7" xfId="638"/>
    <cellStyle name="链接单元格 2" xfId="639"/>
    <cellStyle name="Check Cell 7" xfId="640"/>
    <cellStyle name="常规 2 2 3" xfId="641"/>
    <cellStyle name="常规 6 2 8" xfId="642"/>
    <cellStyle name="60% - Accent4 8" xfId="643"/>
    <cellStyle name="标题 3 9" xfId="644"/>
    <cellStyle name="Explanatory Text 6" xfId="645"/>
    <cellStyle name="Accent5 8" xfId="646"/>
    <cellStyle name="20% - Accent4 11" xfId="647"/>
    <cellStyle name="60% - Accent1 6" xfId="648"/>
    <cellStyle name="标题 3 7" xfId="649"/>
    <cellStyle name="Explanatory Text 4" xfId="650"/>
    <cellStyle name="Calculation 6" xfId="651"/>
    <cellStyle name="常规 9 9" xfId="652"/>
    <cellStyle name="40% - Accent5 8" xfId="653"/>
    <cellStyle name="Check Cell 8" xfId="654"/>
    <cellStyle name="常规 2 2 4" xfId="655"/>
    <cellStyle name="Check Cell 5" xfId="656"/>
    <cellStyle name="60% - Accent1 4" xfId="657"/>
    <cellStyle name="Accent5 6" xfId="658"/>
    <cellStyle name="Neutral 7" xfId="659"/>
    <cellStyle name="标题 4 11" xfId="660"/>
    <cellStyle name="Accent5 2" xfId="661"/>
    <cellStyle name="标题 3 3" xfId="662"/>
    <cellStyle name="Calculation 7" xfId="663"/>
    <cellStyle name="40% - Accent5 9" xfId="664"/>
    <cellStyle name="Heading 3 11" xfId="665"/>
    <cellStyle name="常规 12 2 7" xfId="666"/>
    <cellStyle name="60% - Accent2" xfId="667"/>
    <cellStyle name="标题" xfId="668"/>
    <cellStyle name="Check Cell 6" xfId="669"/>
    <cellStyle name="常规 2 2 2" xfId="670"/>
    <cellStyle name="20% - Accent4 10" xfId="671"/>
    <cellStyle name="60% - Accent1 5" xfId="672"/>
    <cellStyle name="Accent5 7" xfId="673"/>
    <cellStyle name="40% - Accent1 11" xfId="674"/>
    <cellStyle name="20% - Accent4 3" xfId="675"/>
    <cellStyle name="Bad 10" xfId="676"/>
    <cellStyle name="Check Cell 2" xfId="677"/>
    <cellStyle name="Accent5 3" xfId="678"/>
    <cellStyle name="标题 3 4" xfId="679"/>
    <cellStyle name="常规 6 2 3" xfId="680"/>
    <cellStyle name="60% - Accent4 3" xfId="681"/>
    <cellStyle name="40% - Accent5 4" xfId="682"/>
    <cellStyle name="Calculation 2" xfId="683"/>
    <cellStyle name="常规 9 5" xfId="684"/>
    <cellStyle name="输入" xfId="685"/>
    <cellStyle name="链接单元格 8" xfId="686"/>
    <cellStyle name="40% - Accent5 5" xfId="687"/>
    <cellStyle name="Calculation 3" xfId="688"/>
    <cellStyle name="常规 9 6" xfId="689"/>
    <cellStyle name="20% - Accent4 8" xfId="690"/>
    <cellStyle name="Good 3" xfId="691"/>
    <cellStyle name="常规 4 8" xfId="692"/>
    <cellStyle name="差 12" xfId="693"/>
    <cellStyle name="20% - Accent6 11" xfId="694"/>
    <cellStyle name="常规 46" xfId="695"/>
    <cellStyle name="20% - Accent3 12" xfId="696"/>
    <cellStyle name="40% - Accent3 10" xfId="697"/>
    <cellStyle name="常规 4 3" xfId="698"/>
    <cellStyle name="60% - Accent4 2" xfId="699"/>
    <cellStyle name="常规 6 2 2" xfId="700"/>
    <cellStyle name="20% - Accent4 9" xfId="701"/>
    <cellStyle name="60% - Accent6 5" xfId="702"/>
    <cellStyle name="常规 9 13" xfId="703"/>
    <cellStyle name="20% - Accent5 10" xfId="704"/>
    <cellStyle name="60% - Accent6 6" xfId="705"/>
    <cellStyle name="20% - Accent5 11" xfId="706"/>
    <cellStyle name="60% - Accent6 7" xfId="707"/>
    <cellStyle name="40% - Accent5 10" xfId="708"/>
    <cellStyle name="20% - Accent5 12" xfId="709"/>
    <cellStyle name="60% - Accent2 10" xfId="710"/>
    <cellStyle name="40% - Accent2 12" xfId="711"/>
    <cellStyle name="20% - Accent5 8" xfId="712"/>
    <cellStyle name="Accent5 10" xfId="713"/>
    <cellStyle name="Heading 4 2" xfId="714"/>
    <cellStyle name="链接单元格 11" xfId="715"/>
    <cellStyle name="Accent1 8" xfId="716"/>
    <cellStyle name="Output 12" xfId="717"/>
    <cellStyle name="常规 4 10" xfId="718"/>
    <cellStyle name="60% - 强调文字颜色 3" xfId="719"/>
    <cellStyle name="20% - Accent6 2" xfId="720"/>
    <cellStyle name="Note 10" xfId="721"/>
    <cellStyle name="Accent2" xfId="722"/>
    <cellStyle name="常规 7 9" xfId="723"/>
    <cellStyle name="40% - Accent3 8" xfId="724"/>
    <cellStyle name="60% - 强调文字颜色 6" xfId="725"/>
    <cellStyle name="20% - Accent6 5" xfId="726"/>
    <cellStyle name="20% - Accent6 7" xfId="727"/>
    <cellStyle name="20% - Accent6 8" xfId="728"/>
    <cellStyle name="常规 7 2 6" xfId="729"/>
    <cellStyle name="20% - Accent6 9" xfId="730"/>
    <cellStyle name="常规 7 2 7" xfId="731"/>
    <cellStyle name="40% - Accent5 7" xfId="732"/>
    <cellStyle name="Calculation 5" xfId="733"/>
    <cellStyle name="常规 9 8" xfId="734"/>
    <cellStyle name="Title 6" xfId="735"/>
    <cellStyle name="20% - Accent2 7" xfId="736"/>
    <cellStyle name="20% - Accent2 8" xfId="737"/>
    <cellStyle name="Title 7" xfId="738"/>
    <cellStyle name="20% - Accent2 9" xfId="739"/>
    <cellStyle name="Title 8" xfId="740"/>
    <cellStyle name="20% - Accent4 5" xfId="741"/>
    <cellStyle name="Title 9" xfId="742"/>
    <cellStyle name="20% - Accent4 6" xfId="743"/>
    <cellStyle name="常规 7 2 5" xfId="744"/>
    <cellStyle name="40% - Accent1 9" xfId="745"/>
    <cellStyle name="Explanatory Text 8" xfId="746"/>
    <cellStyle name="Total 7" xfId="747"/>
    <cellStyle name="常规 9 11" xfId="748"/>
    <cellStyle name="60% - Accent6 3" xfId="749"/>
    <cellStyle name="Heading 4" xfId="750"/>
    <cellStyle name="Warning Text 11" xfId="751"/>
    <cellStyle name="适中 11" xfId="752"/>
    <cellStyle name="Explanatory Text 9" xfId="753"/>
    <cellStyle name="常规 6 11" xfId="754"/>
    <cellStyle name="20% - Accent5 2" xfId="755"/>
    <cellStyle name="常规 7 2 11" xfId="756"/>
    <cellStyle name="20% - Accent1 2" xfId="757"/>
    <cellStyle name="常规 6 12" xfId="758"/>
    <cellStyle name="20% - Accent5 3" xfId="759"/>
    <cellStyle name="常规 7 2 12" xfId="760"/>
    <cellStyle name="20% - Accent1 3" xfId="761"/>
    <cellStyle name="20% - Accent2 10" xfId="762"/>
    <cellStyle name="20% - Accent5 4" xfId="763"/>
    <cellStyle name="常规 6 8" xfId="764"/>
    <cellStyle name="40% - Accent2 7" xfId="765"/>
    <cellStyle name="20% - Accent2 11" xfId="766"/>
    <cellStyle name="20% - Accent5 5" xfId="767"/>
    <cellStyle name="常规 6 9" xfId="768"/>
    <cellStyle name="40% - Accent2 8" xfId="769"/>
    <cellStyle name="20% - Accent2 12" xfId="770"/>
    <cellStyle name="40% - Accent2 10" xfId="771"/>
    <cellStyle name="20% - Accent5 6" xfId="772"/>
    <cellStyle name="Output" xfId="773"/>
    <cellStyle name="40% - Accent2 9" xfId="774"/>
    <cellStyle name="60% - Accent3 10" xfId="775"/>
    <cellStyle name="常规 48" xfId="776"/>
    <cellStyle name="40% - Accent3 12" xfId="777"/>
    <cellStyle name="常规 4 5" xfId="778"/>
    <cellStyle name="60% - Accent4 4" xfId="779"/>
    <cellStyle name="常规 6 2 4" xfId="780"/>
    <cellStyle name="Accent1 5" xfId="781"/>
    <cellStyle name="Bad" xfId="782"/>
    <cellStyle name="Accent1 6" xfId="783"/>
    <cellStyle name="Output 10" xfId="784"/>
    <cellStyle name="链接单元格 12" xfId="785"/>
    <cellStyle name="Accent1 9" xfId="786"/>
    <cellStyle name="常规 4 11" xfId="787"/>
    <cellStyle name="60% - 强调文字颜色 4" xfId="788"/>
    <cellStyle name="20% - Accent6 3" xfId="789"/>
    <cellStyle name="常规 7 7" xfId="790"/>
    <cellStyle name="40% - Accent3 6" xfId="791"/>
    <cellStyle name="60% - 强调文字颜色 5" xfId="792"/>
    <cellStyle name="20% - Accent6 4" xfId="793"/>
    <cellStyle name="常规 7 8" xfId="794"/>
    <cellStyle name="40% - Accent3 7" xfId="795"/>
    <cellStyle name="20% - Accent6 6" xfId="796"/>
    <cellStyle name="40% - Accent3 9" xfId="797"/>
    <cellStyle name="解释性文本 11" xfId="798"/>
    <cellStyle name="Accent2 10" xfId="799"/>
    <cellStyle name="40% - Accent1 12" xfId="800"/>
    <cellStyle name="60% - Accent1 10" xfId="801"/>
    <cellStyle name="60% - Accent1 11" xfId="802"/>
    <cellStyle name="常规 8 3" xfId="803"/>
    <cellStyle name="40% - Accent4 2" xfId="804"/>
    <cellStyle name="40% - Accent4 3" xfId="805"/>
    <cellStyle name="40% - Accent4 4" xfId="806"/>
    <cellStyle name="Heading 3 4" xfId="807"/>
    <cellStyle name="Note 2" xfId="808"/>
    <cellStyle name="40% - Accent4 11" xfId="809"/>
    <cellStyle name="60% - Accent1 8" xfId="810"/>
    <cellStyle name="40% - Accent4 5" xfId="811"/>
    <cellStyle name="Heading 3 5" xfId="812"/>
    <cellStyle name="Note 3" xfId="813"/>
    <cellStyle name="40% - Accent4 6" xfId="814"/>
    <cellStyle name="Heading 3 6" xfId="815"/>
    <cellStyle name="Note 4" xfId="816"/>
    <cellStyle name="40% - Accent4 7" xfId="817"/>
    <cellStyle name="Heading 3 7" xfId="818"/>
    <cellStyle name="Note 5" xfId="819"/>
    <cellStyle name="40% - Accent4 8" xfId="820"/>
    <cellStyle name="Heading 3 8" xfId="821"/>
    <cellStyle name="Note 6" xfId="822"/>
    <cellStyle name="60% - Accent6 8" xfId="823"/>
    <cellStyle name="40% - Accent5 11" xfId="824"/>
    <cellStyle name="60% - Accent5 10" xfId="825"/>
    <cellStyle name="60% - Accent6 9" xfId="826"/>
    <cellStyle name="40% - Accent5 12" xfId="827"/>
    <cellStyle name="Accent6 7" xfId="828"/>
    <cellStyle name="60% - Accent2 5" xfId="829"/>
    <cellStyle name="标题 1 6" xfId="830"/>
    <cellStyle name="60% - Accent2 8" xfId="831"/>
    <cellStyle name="标题 1 9" xfId="832"/>
    <cellStyle name="60% - Accent2 9" xfId="833"/>
    <cellStyle name="20% - Accent6 12" xfId="834"/>
    <cellStyle name="40% - Accent6 10" xfId="835"/>
    <cellStyle name="Note 9" xfId="836"/>
    <cellStyle name="40% - Accent6 11" xfId="837"/>
    <cellStyle name="60% - Accent6 10" xfId="838"/>
    <cellStyle name="40% - Accent6 12" xfId="839"/>
    <cellStyle name="60% - Accent3 5" xfId="840"/>
    <cellStyle name="Note 12" xfId="841"/>
    <cellStyle name="Accent4" xfId="842"/>
    <cellStyle name="标题 2 6" xfId="843"/>
    <cellStyle name="40% - Accent3" xfId="844"/>
    <cellStyle name="Heading 1 4" xfId="845"/>
    <cellStyle name="40% - Accent6 2" xfId="846"/>
    <cellStyle name="Accent4 6" xfId="847"/>
    <cellStyle name="常规 15 8" xfId="848"/>
    <cellStyle name="60% - Accent3 6" xfId="849"/>
    <cellStyle name="Note 13" xfId="850"/>
    <cellStyle name="Accent5" xfId="851"/>
    <cellStyle name="标题 2 7" xfId="852"/>
    <cellStyle name="40% - Accent4" xfId="853"/>
    <cellStyle name="0,0_x000d__x000a_NA_x000d__x000a_" xfId="854"/>
    <cellStyle name="常规 2 2 11" xfId="855"/>
    <cellStyle name="Heading 1 5" xfId="856"/>
    <cellStyle name="40% - Accent6 3" xfId="857"/>
    <cellStyle name="60% - Accent3 7" xfId="858"/>
    <cellStyle name="标题 2 8" xfId="859"/>
    <cellStyle name="40% - Accent5" xfId="860"/>
    <cellStyle name="Heading 1 6" xfId="861"/>
    <cellStyle name="40% - Accent6 4" xfId="862"/>
    <cellStyle name="标题 2 9" xfId="863"/>
    <cellStyle name="注释 10" xfId="864"/>
    <cellStyle name="40% - Accent6" xfId="865"/>
    <cellStyle name="40% - Accent6 9" xfId="866"/>
    <cellStyle name="Note 7" xfId="867"/>
    <cellStyle name="Heading 3 9" xfId="868"/>
    <cellStyle name="Linked Cell 11" xfId="869"/>
    <cellStyle name="Heading 4 4" xfId="870"/>
    <cellStyle name="Heading 4 5" xfId="871"/>
    <cellStyle name="Heading 4 6" xfId="872"/>
    <cellStyle name="Heading 4 7" xfId="873"/>
    <cellStyle name="Heading 4 8" xfId="874"/>
    <cellStyle name="Heading 4 9" xfId="875"/>
    <cellStyle name="Input 10" xfId="876"/>
    <cellStyle name="Input 11" xfId="877"/>
    <cellStyle name="Input 12" xfId="878"/>
    <cellStyle name="Input 2" xfId="879"/>
    <cellStyle name="Input 3" xfId="880"/>
    <cellStyle name="Input 4" xfId="881"/>
    <cellStyle name="汇总 10" xfId="882"/>
    <cellStyle name="Input 5" xfId="883"/>
    <cellStyle name="汇总 11" xfId="884"/>
    <cellStyle name="Input 6" xfId="885"/>
    <cellStyle name="汇总 12" xfId="886"/>
    <cellStyle name="Accent1 10" xfId="887"/>
    <cellStyle name="Input 7" xfId="888"/>
    <cellStyle name="汇总 13" xfId="889"/>
    <cellStyle name="Accent1 11" xfId="890"/>
    <cellStyle name="Input 8" xfId="891"/>
    <cellStyle name="Input 9" xfId="892"/>
    <cellStyle name="Linked Cell" xfId="893"/>
    <cellStyle name="Linked Cell 2" xfId="894"/>
    <cellStyle name="Total" xfId="895"/>
    <cellStyle name="常规 35" xfId="896"/>
    <cellStyle name="常规 40" xfId="897"/>
    <cellStyle name="Linked Cell 3" xfId="898"/>
    <cellStyle name="Linked Cell 4" xfId="899"/>
    <cellStyle name="Neutral 10" xfId="900"/>
    <cellStyle name="Neutral 11" xfId="901"/>
    <cellStyle name="标题 4 12" xfId="902"/>
    <cellStyle name="Neutral 8" xfId="903"/>
    <cellStyle name="Neutral 9" xfId="904"/>
    <cellStyle name="Total 2" xfId="905"/>
    <cellStyle name="注释 12" xfId="906"/>
    <cellStyle name="Note" xfId="907"/>
    <cellStyle name="Note 8" xfId="908"/>
    <cellStyle name="60% - Accent3 11" xfId="909"/>
    <cellStyle name="Output 2" xfId="910"/>
    <cellStyle name="常规 14 13" xfId="911"/>
    <cellStyle name="40% - Accent6 8" xfId="912"/>
    <cellStyle name="Output 3" xfId="913"/>
    <cellStyle name="Output 4" xfId="914"/>
    <cellStyle name="Output 5" xfId="915"/>
    <cellStyle name="Output 6" xfId="916"/>
    <cellStyle name="Output 7" xfId="917"/>
    <cellStyle name="Output 8" xfId="918"/>
    <cellStyle name="Title" xfId="919"/>
    <cellStyle name="Title 10" xfId="920"/>
    <cellStyle name="60% - Accent2 11" xfId="921"/>
    <cellStyle name="20% - Accent5 9" xfId="922"/>
    <cellStyle name="20% - Accent2 3" xfId="923"/>
    <cellStyle name="Title 2" xfId="924"/>
    <cellStyle name="Total 10" xfId="925"/>
    <cellStyle name="Total 11" xfId="926"/>
    <cellStyle name="Total 12" xfId="927"/>
    <cellStyle name="Total 3" xfId="928"/>
    <cellStyle name="Total 4" xfId="929"/>
    <cellStyle name="Total 5" xfId="930"/>
    <cellStyle name="适中 2" xfId="931"/>
    <cellStyle name="Warning Text 2" xfId="932"/>
    <cellStyle name="适中 4" xfId="933"/>
    <cellStyle name="Warning Text 4" xfId="934"/>
    <cellStyle name="适中 5" xfId="935"/>
    <cellStyle name="Warning Text 5" xfId="936"/>
    <cellStyle name="Warning Text 8" xfId="937"/>
    <cellStyle name="适中 8" xfId="938"/>
    <cellStyle name="输出 4" xfId="939"/>
    <cellStyle name="适中 9" xfId="940"/>
    <cellStyle name="输出 5" xfId="941"/>
    <cellStyle name="Warning Text 9" xfId="942"/>
    <cellStyle name="标题 1 10" xfId="943"/>
    <cellStyle name="标题 1 11" xfId="944"/>
    <cellStyle name="标题 1 12" xfId="945"/>
    <cellStyle name="标题 11" xfId="946"/>
    <cellStyle name="标题 12" xfId="947"/>
    <cellStyle name="60% - Accent5" xfId="948"/>
    <cellStyle name="40% - Accent2 2" xfId="949"/>
    <cellStyle name="常规 6 3" xfId="950"/>
    <cellStyle name="标题 13" xfId="951"/>
    <cellStyle name="60% - Accent6" xfId="952"/>
    <cellStyle name="常规 6 4" xfId="953"/>
    <cellStyle name="40% - Accent2 3" xfId="954"/>
    <cellStyle name="标题 14" xfId="955"/>
    <cellStyle name="常规 6 5" xfId="956"/>
    <cellStyle name="40% - Accent2 4" xfId="957"/>
    <cellStyle name="标题 15" xfId="958"/>
    <cellStyle name="常规 6 6" xfId="959"/>
    <cellStyle name="40% - Accent2 5" xfId="960"/>
    <cellStyle name="差 6" xfId="961"/>
    <cellStyle name="标题 2 10" xfId="962"/>
    <cellStyle name="标题 3 10" xfId="963"/>
    <cellStyle name="常规 11 7" xfId="964"/>
    <cellStyle name="标题 3 11" xfId="965"/>
    <cellStyle name="常规 11 8" xfId="966"/>
    <cellStyle name="标题 3 12" xfId="967"/>
    <cellStyle name="常规 11 9" xfId="968"/>
    <cellStyle name="标题 3 2" xfId="969"/>
    <cellStyle name="标题 4 2" xfId="970"/>
    <cellStyle name="标题 8" xfId="971"/>
    <cellStyle name="标题 9" xfId="972"/>
    <cellStyle name="常规 10 10" xfId="973"/>
    <cellStyle name="标题 2 2" xfId="974"/>
    <cellStyle name="常规 10 11" xfId="975"/>
    <cellStyle name="标题 2 3" xfId="976"/>
    <cellStyle name="常规 10 12" xfId="977"/>
    <cellStyle name="标题 2 4" xfId="978"/>
    <cellStyle name="40% - Accent1" xfId="979"/>
    <cellStyle name="常规 10 13" xfId="980"/>
    <cellStyle name="常规 10 2" xfId="981"/>
    <cellStyle name="适中" xfId="982"/>
    <cellStyle name="Warning Text" xfId="983"/>
    <cellStyle name="常规 10 3" xfId="984"/>
    <cellStyle name="常规 10 4" xfId="985"/>
    <cellStyle name="常规 10 5" xfId="986"/>
    <cellStyle name="常规 10 6" xfId="987"/>
    <cellStyle name="常规 10 8" xfId="988"/>
    <cellStyle name="常规 10 9" xfId="989"/>
    <cellStyle name="常规 11" xfId="990"/>
    <cellStyle name="常规 11 10" xfId="991"/>
    <cellStyle name="强调文字颜色 1" xfId="992"/>
    <cellStyle name="常规 11 11" xfId="993"/>
    <cellStyle name="强调文字颜色 2" xfId="994"/>
    <cellStyle name="常规 11 12" xfId="995"/>
    <cellStyle name="常规 11 2" xfId="996"/>
    <cellStyle name="常规 11 3" xfId="997"/>
    <cellStyle name="常规 11 4" xfId="998"/>
    <cellStyle name="常规 11 5" xfId="999"/>
    <cellStyle name="常规 11 6" xfId="1000"/>
    <cellStyle name="输出" xfId="1001"/>
    <cellStyle name="Check Cell 10" xfId="1002"/>
    <cellStyle name="常规 12" xfId="1003"/>
    <cellStyle name="常规 12 2" xfId="1004"/>
    <cellStyle name="输出 2" xfId="1005"/>
    <cellStyle name="适中 6" xfId="1006"/>
    <cellStyle name="Warning Text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I19" sqref="I19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18"/>
      <c r="B1" s="319"/>
      <c r="C1" s="319"/>
      <c r="D1" s="319"/>
      <c r="E1" s="319"/>
      <c r="F1" s="319"/>
    </row>
    <row r="2" spans="1:6" ht="33.75">
      <c r="A2" s="320">
        <v>2022</v>
      </c>
      <c r="B2" s="319"/>
      <c r="C2" s="319"/>
      <c r="D2" s="319"/>
      <c r="E2" s="331"/>
      <c r="F2" s="319"/>
    </row>
    <row r="3" spans="1:6" ht="33.75">
      <c r="A3" s="321"/>
      <c r="B3" s="319"/>
      <c r="C3" s="319"/>
      <c r="D3" s="319"/>
      <c r="E3" s="331"/>
      <c r="F3" s="319"/>
    </row>
    <row r="4" spans="1:6" ht="44.25">
      <c r="A4" s="322"/>
      <c r="B4" s="319"/>
      <c r="C4" s="319"/>
      <c r="D4" s="319"/>
      <c r="E4" s="319"/>
      <c r="F4" s="319"/>
    </row>
    <row r="5" spans="1:6" ht="46.5">
      <c r="A5" s="323"/>
      <c r="B5" s="324" t="s">
        <v>0</v>
      </c>
      <c r="C5" s="324"/>
      <c r="D5" s="324"/>
      <c r="E5" s="324"/>
      <c r="F5" s="324"/>
    </row>
    <row r="6" spans="1:6" ht="14.25">
      <c r="A6" s="325"/>
      <c r="B6" s="319"/>
      <c r="C6" s="319"/>
      <c r="D6" s="319"/>
      <c r="E6" s="319"/>
      <c r="F6" s="319"/>
    </row>
    <row r="7" spans="1:6" ht="46.5">
      <c r="A7" s="326" t="s">
        <v>1</v>
      </c>
      <c r="B7" s="326"/>
      <c r="C7" s="326"/>
      <c r="D7" s="326"/>
      <c r="E7" s="326"/>
      <c r="F7" s="326"/>
    </row>
    <row r="8" spans="1:6" ht="14.25">
      <c r="A8" s="327"/>
      <c r="B8" s="319"/>
      <c r="C8" s="319"/>
      <c r="D8" s="319"/>
      <c r="E8" s="319"/>
      <c r="F8" s="319"/>
    </row>
    <row r="9" spans="1:6" ht="14.25">
      <c r="A9" s="325"/>
      <c r="B9" s="319"/>
      <c r="C9" s="319"/>
      <c r="D9" s="319"/>
      <c r="E9" s="319"/>
      <c r="F9" s="332"/>
    </row>
    <row r="10" spans="1:6" ht="15" customHeight="1">
      <c r="A10" s="328"/>
      <c r="B10" s="319"/>
      <c r="C10" s="319"/>
      <c r="D10" s="319"/>
      <c r="E10" s="319"/>
      <c r="F10" s="319"/>
    </row>
    <row r="11" spans="1:6" ht="20.25" customHeight="1">
      <c r="A11" s="329"/>
      <c r="B11" s="319"/>
      <c r="C11" s="319"/>
      <c r="D11" s="319"/>
      <c r="E11" s="319"/>
      <c r="F11" s="319"/>
    </row>
    <row r="17" spans="1:6" ht="27">
      <c r="A17" s="330" t="s">
        <v>2</v>
      </c>
      <c r="B17" s="330"/>
      <c r="C17" s="330"/>
      <c r="D17" s="330"/>
      <c r="E17" s="330"/>
      <c r="F17" s="330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G15" sqref="G15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2" ht="21" customHeight="1"/>
    <row r="3" ht="15">
      <c r="A3" s="82" t="s">
        <v>3</v>
      </c>
    </row>
    <row r="4" spans="1:3" ht="21.75" customHeight="1">
      <c r="A4" s="176" t="s">
        <v>4</v>
      </c>
      <c r="B4" s="303" t="s">
        <v>5</v>
      </c>
      <c r="C4" s="304" t="s">
        <v>6</v>
      </c>
    </row>
    <row r="5" spans="1:3" ht="21.75" customHeight="1">
      <c r="A5" s="305" t="s">
        <v>7</v>
      </c>
      <c r="B5" s="306">
        <v>11339474</v>
      </c>
      <c r="C5" s="307">
        <v>8.3</v>
      </c>
    </row>
    <row r="6" spans="1:3" ht="21.75" customHeight="1">
      <c r="A6" s="308" t="s">
        <v>8</v>
      </c>
      <c r="B6" s="309">
        <v>1035625</v>
      </c>
      <c r="C6" s="310">
        <v>7.6</v>
      </c>
    </row>
    <row r="7" spans="1:3" ht="21.75" customHeight="1">
      <c r="A7" s="308" t="s">
        <v>9</v>
      </c>
      <c r="B7" s="311">
        <v>6214837</v>
      </c>
      <c r="C7" s="310">
        <v>6.8</v>
      </c>
    </row>
    <row r="8" spans="1:3" ht="21.75" customHeight="1">
      <c r="A8" s="308" t="s">
        <v>10</v>
      </c>
      <c r="B8" s="309">
        <v>4089012</v>
      </c>
      <c r="C8" s="312">
        <v>10.7</v>
      </c>
    </row>
    <row r="9" spans="1:3" ht="21.75" customHeight="1">
      <c r="A9" s="308" t="s">
        <v>11</v>
      </c>
      <c r="B9" s="313">
        <v>856753</v>
      </c>
      <c r="C9" s="314">
        <v>15.2</v>
      </c>
    </row>
    <row r="10" spans="1:3" ht="21.75" customHeight="1">
      <c r="A10" s="308" t="s">
        <v>12</v>
      </c>
      <c r="B10" s="313">
        <v>343229</v>
      </c>
      <c r="C10" s="314">
        <v>7.7</v>
      </c>
    </row>
    <row r="11" spans="1:3" ht="21.75" customHeight="1">
      <c r="A11" s="308" t="s">
        <v>13</v>
      </c>
      <c r="B11" s="313">
        <v>227760</v>
      </c>
      <c r="C11" s="314">
        <v>17</v>
      </c>
    </row>
    <row r="12" spans="1:3" ht="21.75" customHeight="1">
      <c r="A12" s="308" t="s">
        <v>14</v>
      </c>
      <c r="B12" s="313">
        <v>228019</v>
      </c>
      <c r="C12" s="314">
        <v>2.8</v>
      </c>
    </row>
    <row r="13" spans="1:3" ht="21.75" customHeight="1">
      <c r="A13" s="308" t="s">
        <v>15</v>
      </c>
      <c r="B13" s="313">
        <v>338740</v>
      </c>
      <c r="C13" s="314">
        <v>4</v>
      </c>
    </row>
    <row r="14" spans="1:3" ht="21.75" customHeight="1">
      <c r="A14" s="315" t="s">
        <v>16</v>
      </c>
      <c r="B14" s="316">
        <v>2071425</v>
      </c>
      <c r="C14" s="317">
        <v>10.4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7">
      <selection activeCell="H27" sqref="H27"/>
    </sheetView>
  </sheetViews>
  <sheetFormatPr defaultColWidth="9.00390625" defaultRowHeight="15" outlineLevelCol="4"/>
  <cols>
    <col min="1" max="1" width="34.28125" style="82" customWidth="1"/>
    <col min="2" max="2" width="12.8515625" style="82" customWidth="1"/>
    <col min="3" max="3" width="29.28125" style="82" customWidth="1"/>
    <col min="4" max="4" width="11.8515625" style="82" customWidth="1"/>
    <col min="5" max="5" width="9.421875" style="82" customWidth="1"/>
    <col min="6" max="16384" width="9.00390625" style="82" customWidth="1"/>
  </cols>
  <sheetData>
    <row r="1" spans="1:5" ht="20.25" customHeight="1">
      <c r="A1" s="82" t="s">
        <v>17</v>
      </c>
      <c r="C1" s="106" t="s">
        <v>18</v>
      </c>
      <c r="D1" s="107"/>
      <c r="E1" s="107"/>
    </row>
    <row r="2" spans="3:5" ht="13.5" customHeight="1">
      <c r="C2" s="106"/>
      <c r="D2" s="107"/>
      <c r="E2" s="107"/>
    </row>
    <row r="3" spans="1:5" ht="23.25" customHeight="1">
      <c r="A3" s="272" t="s">
        <v>19</v>
      </c>
      <c r="B3" s="198" t="s">
        <v>20</v>
      </c>
      <c r="C3" s="273" t="s">
        <v>21</v>
      </c>
      <c r="D3" s="274" t="s">
        <v>5</v>
      </c>
      <c r="E3" s="297" t="s">
        <v>22</v>
      </c>
    </row>
    <row r="4" spans="1:5" ht="21.75" customHeight="1">
      <c r="A4" s="275" t="s">
        <v>23</v>
      </c>
      <c r="B4" s="276"/>
      <c r="C4" s="277" t="s">
        <v>24</v>
      </c>
      <c r="D4" s="278">
        <v>388</v>
      </c>
      <c r="E4" s="298" t="s">
        <v>25</v>
      </c>
    </row>
    <row r="5" spans="1:5" ht="21.75" customHeight="1">
      <c r="A5" s="279" t="s">
        <v>26</v>
      </c>
      <c r="B5" s="280"/>
      <c r="C5" s="281" t="s">
        <v>27</v>
      </c>
      <c r="D5" s="282">
        <v>37</v>
      </c>
      <c r="E5" s="299" t="s">
        <v>25</v>
      </c>
    </row>
    <row r="6" spans="1:5" ht="21.75" customHeight="1">
      <c r="A6" s="279" t="s">
        <v>28</v>
      </c>
      <c r="B6" s="280"/>
      <c r="C6" s="281" t="s">
        <v>29</v>
      </c>
      <c r="D6" s="283">
        <v>10</v>
      </c>
      <c r="E6" s="300">
        <v>-2.5</v>
      </c>
    </row>
    <row r="7" spans="1:5" ht="21.75" customHeight="1">
      <c r="A7" s="279" t="s">
        <v>30</v>
      </c>
      <c r="B7" s="280"/>
      <c r="C7" s="281" t="s">
        <v>31</v>
      </c>
      <c r="D7" s="283">
        <v>22508</v>
      </c>
      <c r="E7" s="300">
        <v>-54.9</v>
      </c>
    </row>
    <row r="8" spans="1:5" ht="21.75" customHeight="1">
      <c r="A8" s="279" t="s">
        <v>32</v>
      </c>
      <c r="B8" s="280"/>
      <c r="C8" s="281" t="s">
        <v>33</v>
      </c>
      <c r="D8" s="283">
        <v>8364682</v>
      </c>
      <c r="E8" s="300">
        <v>-5.6</v>
      </c>
    </row>
    <row r="9" spans="1:5" ht="21.75" customHeight="1">
      <c r="A9" s="279" t="s">
        <v>34</v>
      </c>
      <c r="B9" s="280"/>
      <c r="C9" s="281" t="s">
        <v>35</v>
      </c>
      <c r="D9" s="283">
        <v>1303845</v>
      </c>
      <c r="E9" s="300">
        <v>43.5</v>
      </c>
    </row>
    <row r="10" spans="1:5" ht="21.75" customHeight="1">
      <c r="A10" s="279" t="s">
        <v>36</v>
      </c>
      <c r="B10" s="280"/>
      <c r="C10" s="281" t="s">
        <v>37</v>
      </c>
      <c r="D10" s="283">
        <v>1122343</v>
      </c>
      <c r="E10" s="300">
        <v>9.9</v>
      </c>
    </row>
    <row r="11" spans="1:5" ht="21.75" customHeight="1">
      <c r="A11" s="279" t="s">
        <v>38</v>
      </c>
      <c r="B11" s="280"/>
      <c r="C11" s="281" t="s">
        <v>39</v>
      </c>
      <c r="D11" s="283">
        <v>481757</v>
      </c>
      <c r="E11" s="300">
        <v>21.1</v>
      </c>
    </row>
    <row r="12" spans="1:5" ht="21.75" customHeight="1">
      <c r="A12" s="279" t="s">
        <v>40</v>
      </c>
      <c r="B12" s="280"/>
      <c r="C12" s="281" t="s">
        <v>41</v>
      </c>
      <c r="D12" s="283">
        <v>23643768</v>
      </c>
      <c r="E12" s="300">
        <v>-14.7</v>
      </c>
    </row>
    <row r="13" spans="1:5" ht="21.75" customHeight="1">
      <c r="A13" s="279" t="s">
        <v>42</v>
      </c>
      <c r="B13" s="280"/>
      <c r="C13" s="281" t="s">
        <v>43</v>
      </c>
      <c r="D13" s="283">
        <v>14398897</v>
      </c>
      <c r="E13" s="300">
        <v>-15.4</v>
      </c>
    </row>
    <row r="14" spans="1:5" ht="21.75" customHeight="1">
      <c r="A14" s="284" t="s">
        <v>44</v>
      </c>
      <c r="B14" s="285"/>
      <c r="C14" s="281" t="s">
        <v>45</v>
      </c>
      <c r="D14" s="283">
        <v>22336106</v>
      </c>
      <c r="E14" s="300">
        <v>15</v>
      </c>
    </row>
    <row r="15" spans="3:5" ht="21.75" customHeight="1">
      <c r="C15" s="281" t="s">
        <v>46</v>
      </c>
      <c r="D15" s="283">
        <v>18487361</v>
      </c>
      <c r="E15" s="300">
        <v>11.9</v>
      </c>
    </row>
    <row r="16" spans="3:5" ht="21.75" customHeight="1">
      <c r="C16" s="281" t="s">
        <v>47</v>
      </c>
      <c r="D16" s="283">
        <v>2169806</v>
      </c>
      <c r="E16" s="300">
        <v>43</v>
      </c>
    </row>
    <row r="17" spans="1:5" ht="21.75" customHeight="1">
      <c r="A17" s="272" t="s">
        <v>19</v>
      </c>
      <c r="B17" s="198" t="s">
        <v>6</v>
      </c>
      <c r="C17" s="281" t="s">
        <v>48</v>
      </c>
      <c r="D17" s="283">
        <v>108289</v>
      </c>
      <c r="E17" s="300">
        <v>10.2</v>
      </c>
    </row>
    <row r="18" spans="1:5" ht="21.75" customHeight="1">
      <c r="A18" s="275" t="s">
        <v>23</v>
      </c>
      <c r="B18" s="286">
        <v>8.8</v>
      </c>
      <c r="C18" s="281" t="s">
        <v>49</v>
      </c>
      <c r="D18" s="287">
        <v>60.9</v>
      </c>
      <c r="E18" s="300">
        <v>-0.5</v>
      </c>
    </row>
    <row r="19" spans="1:5" ht="21.75" customHeight="1">
      <c r="A19" s="279" t="s">
        <v>26</v>
      </c>
      <c r="B19" s="288">
        <v>13.2</v>
      </c>
      <c r="C19" s="281" t="s">
        <v>50</v>
      </c>
      <c r="D19" s="287">
        <v>9.7</v>
      </c>
      <c r="E19" s="300">
        <v>1.9</v>
      </c>
    </row>
    <row r="20" spans="1:5" ht="21.75" customHeight="1">
      <c r="A20" s="279" t="s">
        <v>28</v>
      </c>
      <c r="B20" s="288">
        <v>-1</v>
      </c>
      <c r="C20" s="289" t="s">
        <v>51</v>
      </c>
      <c r="D20" s="290">
        <v>82.8</v>
      </c>
      <c r="E20" s="301">
        <v>-2.4</v>
      </c>
    </row>
    <row r="21" spans="1:4" ht="21.75" customHeight="1">
      <c r="A21" s="279" t="s">
        <v>30</v>
      </c>
      <c r="B21" s="288">
        <v>-1.9</v>
      </c>
      <c r="C21" s="291"/>
      <c r="D21" s="292"/>
    </row>
    <row r="22" spans="1:2" ht="21.75" customHeight="1">
      <c r="A22" s="279" t="s">
        <v>32</v>
      </c>
      <c r="B22" s="288">
        <v>-13.4</v>
      </c>
    </row>
    <row r="23" spans="1:5" ht="21.75" customHeight="1">
      <c r="A23" s="279" t="s">
        <v>34</v>
      </c>
      <c r="B23" s="288">
        <v>10.7</v>
      </c>
      <c r="C23" s="293"/>
      <c r="D23" s="292"/>
      <c r="E23" s="302"/>
    </row>
    <row r="24" spans="1:5" ht="21.75" customHeight="1">
      <c r="A24" s="279" t="s">
        <v>36</v>
      </c>
      <c r="B24" s="288">
        <v>4.8</v>
      </c>
      <c r="C24" s="294"/>
      <c r="D24" s="292"/>
      <c r="E24" s="302"/>
    </row>
    <row r="25" spans="1:5" ht="21.75" customHeight="1">
      <c r="A25" s="279" t="s">
        <v>38</v>
      </c>
      <c r="B25" s="288">
        <v>-2.9</v>
      </c>
      <c r="C25" s="294"/>
      <c r="D25" s="292"/>
      <c r="E25" s="302"/>
    </row>
    <row r="26" spans="1:5" ht="21.75" customHeight="1">
      <c r="A26" s="279" t="s">
        <v>40</v>
      </c>
      <c r="B26" s="288">
        <v>52.3</v>
      </c>
      <c r="C26" s="294"/>
      <c r="D26" s="292"/>
      <c r="E26" s="302"/>
    </row>
    <row r="27" spans="1:5" ht="21.75" customHeight="1">
      <c r="A27" s="279" t="s">
        <v>42</v>
      </c>
      <c r="B27" s="288">
        <v>-3.4</v>
      </c>
      <c r="E27" s="302"/>
    </row>
    <row r="28" spans="1:5" ht="21.75" customHeight="1">
      <c r="A28" s="284" t="s">
        <v>44</v>
      </c>
      <c r="B28" s="295">
        <v>22.8</v>
      </c>
      <c r="C28" s="106"/>
      <c r="D28" s="107"/>
      <c r="E28" s="107"/>
    </row>
    <row r="29" spans="1:5" ht="21.75" customHeight="1">
      <c r="A29" s="296"/>
      <c r="B29" s="296"/>
      <c r="C29" s="107"/>
      <c r="D29" s="107"/>
      <c r="E29" s="107"/>
    </row>
    <row r="30" spans="1:5" ht="21.75" customHeight="1">
      <c r="A30" s="107"/>
      <c r="B30" s="107"/>
      <c r="C30" s="107"/>
      <c r="D30" s="107"/>
      <c r="E30" s="107"/>
    </row>
    <row r="31" spans="1:5" ht="21.75" customHeight="1">
      <c r="A31" s="107"/>
      <c r="B31" s="107"/>
      <c r="C31" s="107"/>
      <c r="D31" s="107"/>
      <c r="E31" s="107"/>
    </row>
    <row r="32" spans="1:5" ht="21.75" customHeight="1">
      <c r="A32" s="107"/>
      <c r="B32" s="107"/>
      <c r="C32" s="107"/>
      <c r="D32" s="107"/>
      <c r="E32" s="107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7">
      <selection activeCell="J22" sqref="J22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20" t="s">
        <v>55</v>
      </c>
      <c r="C3" s="221" t="s">
        <v>56</v>
      </c>
      <c r="D3" s="5" t="s">
        <v>57</v>
      </c>
      <c r="E3" s="252" t="s">
        <v>58</v>
      </c>
      <c r="F3" s="252" t="s">
        <v>6</v>
      </c>
    </row>
    <row r="4" spans="1:11" ht="21.75" customHeight="1">
      <c r="A4" s="222" t="s">
        <v>59</v>
      </c>
      <c r="B4" s="223">
        <v>11.9</v>
      </c>
      <c r="C4" s="224">
        <v>100</v>
      </c>
      <c r="D4" s="225" t="s">
        <v>60</v>
      </c>
      <c r="E4" s="253">
        <v>430134</v>
      </c>
      <c r="F4" s="254">
        <v>10.7</v>
      </c>
      <c r="J4" s="266"/>
      <c r="K4" s="267"/>
    </row>
    <row r="5" spans="1:11" ht="21.75" customHeight="1">
      <c r="A5" s="226" t="s">
        <v>61</v>
      </c>
      <c r="B5" s="227">
        <v>10.4</v>
      </c>
      <c r="C5" s="228">
        <v>79.4</v>
      </c>
      <c r="D5" s="2" t="s">
        <v>62</v>
      </c>
      <c r="E5" s="255"/>
      <c r="F5" s="255"/>
      <c r="I5" s="48"/>
      <c r="J5" s="268"/>
      <c r="K5" s="269"/>
    </row>
    <row r="6" spans="1:11" ht="21.75" customHeight="1">
      <c r="A6" s="226" t="s">
        <v>63</v>
      </c>
      <c r="B6" s="227">
        <v>9.5</v>
      </c>
      <c r="C6" s="228">
        <v>56</v>
      </c>
      <c r="D6" s="2" t="s">
        <v>64</v>
      </c>
      <c r="E6" s="256">
        <v>396712.2</v>
      </c>
      <c r="F6" s="257">
        <v>10.7</v>
      </c>
      <c r="I6" s="48"/>
      <c r="J6" s="268"/>
      <c r="K6" s="269"/>
    </row>
    <row r="7" spans="1:11" ht="21.75" customHeight="1">
      <c r="A7" s="229" t="s">
        <v>65</v>
      </c>
      <c r="B7" s="230"/>
      <c r="C7" s="228"/>
      <c r="D7" s="2" t="s">
        <v>66</v>
      </c>
      <c r="E7" s="256">
        <v>33421.8</v>
      </c>
      <c r="F7" s="257">
        <v>11.5</v>
      </c>
      <c r="I7" s="269"/>
      <c r="J7" s="268"/>
      <c r="K7" s="269"/>
    </row>
    <row r="8" spans="1:11" ht="21.75" customHeight="1">
      <c r="A8" s="226" t="s">
        <v>67</v>
      </c>
      <c r="B8" s="227">
        <v>16.1</v>
      </c>
      <c r="C8" s="228">
        <v>88.1</v>
      </c>
      <c r="D8" s="2" t="s">
        <v>68</v>
      </c>
      <c r="E8" s="258"/>
      <c r="F8" s="259"/>
      <c r="I8" s="269"/>
      <c r="J8" s="268"/>
      <c r="K8" s="269"/>
    </row>
    <row r="9" spans="1:11" ht="21.75" customHeight="1">
      <c r="A9" s="226" t="s">
        <v>69</v>
      </c>
      <c r="B9" s="227">
        <v>-16.6</v>
      </c>
      <c r="C9" s="228">
        <v>8.7</v>
      </c>
      <c r="D9" s="2" t="s">
        <v>70</v>
      </c>
      <c r="E9" s="256">
        <v>74229.9</v>
      </c>
      <c r="F9" s="260">
        <v>10.5</v>
      </c>
      <c r="I9" s="269"/>
      <c r="J9" s="268"/>
      <c r="K9" s="269"/>
    </row>
    <row r="10" spans="1:11" ht="21.75" customHeight="1">
      <c r="A10" s="226" t="s">
        <v>71</v>
      </c>
      <c r="B10" s="227">
        <v>4.9</v>
      </c>
      <c r="C10" s="228">
        <v>3.2</v>
      </c>
      <c r="D10" s="231" t="s">
        <v>72</v>
      </c>
      <c r="E10" s="261">
        <v>355904.1</v>
      </c>
      <c r="F10" s="262">
        <v>10.8</v>
      </c>
      <c r="I10" s="269"/>
      <c r="J10" s="268"/>
      <c r="K10" s="269"/>
    </row>
    <row r="11" spans="1:11" ht="21.75" customHeight="1">
      <c r="A11" s="229" t="s">
        <v>73</v>
      </c>
      <c r="B11" s="232"/>
      <c r="C11" s="228"/>
      <c r="D11" s="2"/>
      <c r="E11" s="48"/>
      <c r="F11" s="48"/>
      <c r="I11" s="269"/>
      <c r="J11" s="268"/>
      <c r="K11" s="269"/>
    </row>
    <row r="12" spans="1:11" ht="21.75" customHeight="1">
      <c r="A12" s="226" t="s">
        <v>74</v>
      </c>
      <c r="B12" s="227">
        <v>7.4</v>
      </c>
      <c r="C12" s="228">
        <v>31.2</v>
      </c>
      <c r="D12" s="2"/>
      <c r="E12" s="48"/>
      <c r="F12" s="48"/>
      <c r="I12" s="269"/>
      <c r="J12" s="268"/>
      <c r="K12" s="269"/>
    </row>
    <row r="13" spans="1:11" ht="21.75" customHeight="1">
      <c r="A13" s="226" t="s">
        <v>75</v>
      </c>
      <c r="B13" s="227">
        <v>16.2</v>
      </c>
      <c r="C13" s="228">
        <v>36.8</v>
      </c>
      <c r="D13" s="233" t="s">
        <v>76</v>
      </c>
      <c r="E13" s="263"/>
      <c r="F13" s="263"/>
      <c r="I13" s="269"/>
      <c r="J13" s="268"/>
      <c r="K13" s="269"/>
    </row>
    <row r="14" spans="1:11" ht="21.75" customHeight="1">
      <c r="A14" s="226" t="s">
        <v>77</v>
      </c>
      <c r="B14" s="227">
        <v>6.2</v>
      </c>
      <c r="C14" s="228">
        <v>9.7</v>
      </c>
      <c r="D14" s="2" t="s">
        <v>78</v>
      </c>
      <c r="E14" s="264">
        <v>36355.7</v>
      </c>
      <c r="F14" s="264">
        <v>10.4</v>
      </c>
      <c r="I14" s="269"/>
      <c r="J14" s="268"/>
      <c r="K14" s="269"/>
    </row>
    <row r="15" spans="1:11" ht="21.75" customHeight="1">
      <c r="A15" s="226" t="s">
        <v>79</v>
      </c>
      <c r="B15" s="227">
        <v>29.7</v>
      </c>
      <c r="C15" s="228">
        <v>19.6</v>
      </c>
      <c r="D15" s="2" t="s">
        <v>80</v>
      </c>
      <c r="E15" s="255">
        <v>2072.7</v>
      </c>
      <c r="F15" s="264">
        <v>-14.6</v>
      </c>
      <c r="I15" s="269"/>
      <c r="J15" s="268"/>
      <c r="K15" s="269"/>
    </row>
    <row r="16" spans="1:11" ht="21.75" customHeight="1">
      <c r="A16" s="226" t="s">
        <v>81</v>
      </c>
      <c r="B16" s="227">
        <v>-38.4</v>
      </c>
      <c r="C16" s="228">
        <v>2.7</v>
      </c>
      <c r="D16" s="2" t="s">
        <v>82</v>
      </c>
      <c r="E16" s="264">
        <v>775.2</v>
      </c>
      <c r="F16" s="264">
        <v>0.3</v>
      </c>
      <c r="H16" s="265"/>
      <c r="I16" s="269"/>
      <c r="J16" s="268"/>
      <c r="K16" s="269"/>
    </row>
    <row r="17" spans="1:11" ht="21.75" customHeight="1">
      <c r="A17" s="229" t="s">
        <v>83</v>
      </c>
      <c r="B17" s="230"/>
      <c r="C17" s="228"/>
      <c r="D17" s="2" t="s">
        <v>84</v>
      </c>
      <c r="E17" s="264">
        <v>167.9</v>
      </c>
      <c r="F17" s="264">
        <v>-47</v>
      </c>
      <c r="H17" s="265"/>
      <c r="I17" s="269"/>
      <c r="J17" s="268"/>
      <c r="K17" s="269"/>
    </row>
    <row r="18" spans="1:11" ht="21.75" customHeight="1">
      <c r="A18" s="226" t="s">
        <v>85</v>
      </c>
      <c r="B18" s="227">
        <v>-14.7</v>
      </c>
      <c r="C18" s="228">
        <v>4.1</v>
      </c>
      <c r="D18" s="2" t="s">
        <v>86</v>
      </c>
      <c r="E18" s="264">
        <v>4106.5</v>
      </c>
      <c r="F18" s="264">
        <v>7.4</v>
      </c>
      <c r="H18" s="265"/>
      <c r="I18" s="269"/>
      <c r="J18" s="268"/>
      <c r="K18" s="269"/>
    </row>
    <row r="19" spans="1:11" ht="21.75" customHeight="1">
      <c r="A19" s="226" t="s">
        <v>87</v>
      </c>
      <c r="B19" s="227">
        <v>15.4</v>
      </c>
      <c r="C19" s="228">
        <v>35.5</v>
      </c>
      <c r="D19" s="2" t="s">
        <v>88</v>
      </c>
      <c r="E19" s="264">
        <v>179.3</v>
      </c>
      <c r="F19" s="264">
        <v>5.6</v>
      </c>
      <c r="H19" s="265"/>
      <c r="I19" s="269"/>
      <c r="J19" s="268"/>
      <c r="K19" s="269"/>
    </row>
    <row r="20" spans="1:11" ht="21.75" customHeight="1">
      <c r="A20" s="234" t="s">
        <v>89</v>
      </c>
      <c r="B20" s="235">
        <v>12.3</v>
      </c>
      <c r="C20" s="236">
        <v>60.4</v>
      </c>
      <c r="D20" s="2" t="s">
        <v>90</v>
      </c>
      <c r="E20" s="264">
        <v>116.9</v>
      </c>
      <c r="F20" s="264">
        <v>25.2</v>
      </c>
      <c r="H20" s="265"/>
      <c r="I20" s="269"/>
      <c r="J20" s="268"/>
      <c r="K20" s="269"/>
    </row>
    <row r="21" spans="3:11" ht="21.75" customHeight="1">
      <c r="C21" s="237"/>
      <c r="D21" s="2" t="s">
        <v>91</v>
      </c>
      <c r="E21" s="264">
        <v>3831.5</v>
      </c>
      <c r="F21" s="264">
        <v>9.9</v>
      </c>
      <c r="H21" s="265"/>
      <c r="I21" s="269"/>
      <c r="J21" s="268"/>
      <c r="K21" s="270"/>
    </row>
    <row r="22" spans="1:11" ht="21.75" customHeight="1">
      <c r="A22" s="238"/>
      <c r="B22" s="238"/>
      <c r="C22" s="238"/>
      <c r="D22" s="2" t="s">
        <v>92</v>
      </c>
      <c r="E22" s="264">
        <v>8274.7</v>
      </c>
      <c r="F22" s="264">
        <v>15.2</v>
      </c>
      <c r="H22" s="265"/>
      <c r="I22" s="269"/>
      <c r="J22" s="268"/>
      <c r="K22" s="269"/>
    </row>
    <row r="23" spans="1:11" ht="17.25" customHeight="1">
      <c r="A23" s="238"/>
      <c r="B23" s="238"/>
      <c r="C23" s="239"/>
      <c r="D23" s="2" t="s">
        <v>93</v>
      </c>
      <c r="E23" s="264">
        <v>1703.5</v>
      </c>
      <c r="F23" s="264">
        <v>5.1</v>
      </c>
      <c r="H23" s="265"/>
      <c r="I23" s="269"/>
      <c r="J23" s="271"/>
      <c r="K23" s="48"/>
    </row>
    <row r="24" spans="1:11" ht="17.25" customHeight="1">
      <c r="A24" s="240" t="s">
        <v>94</v>
      </c>
      <c r="B24" s="241" t="s">
        <v>58</v>
      </c>
      <c r="C24" s="242" t="s">
        <v>6</v>
      </c>
      <c r="D24" s="2" t="s">
        <v>95</v>
      </c>
      <c r="E24" s="264">
        <v>77.6</v>
      </c>
      <c r="F24" s="264">
        <v>-61.7</v>
      </c>
      <c r="H24" s="265"/>
      <c r="I24" s="269"/>
      <c r="J24" s="271"/>
      <c r="K24" s="48"/>
    </row>
    <row r="25" spans="1:10" ht="21.75" customHeight="1">
      <c r="A25" s="243" t="s">
        <v>96</v>
      </c>
      <c r="B25" s="244">
        <v>657.4523</v>
      </c>
      <c r="C25" s="245">
        <v>14</v>
      </c>
      <c r="D25" s="2" t="s">
        <v>97</v>
      </c>
      <c r="E25" s="264">
        <v>2528.8</v>
      </c>
      <c r="F25" s="264">
        <v>-14.4</v>
      </c>
      <c r="H25" s="265"/>
      <c r="J25" s="271"/>
    </row>
    <row r="26" spans="1:8" ht="21.75" customHeight="1">
      <c r="A26" s="226" t="s">
        <v>98</v>
      </c>
      <c r="B26" s="246">
        <v>498.9114</v>
      </c>
      <c r="C26" s="247">
        <v>13.5</v>
      </c>
      <c r="D26" s="2" t="s">
        <v>99</v>
      </c>
      <c r="E26" s="264">
        <v>45675.8</v>
      </c>
      <c r="F26" s="264">
        <v>33.8</v>
      </c>
      <c r="H26" s="265"/>
    </row>
    <row r="27" spans="1:8" ht="21.75" customHeight="1">
      <c r="A27" s="226" t="s">
        <v>100</v>
      </c>
      <c r="B27" s="246">
        <v>15.6465</v>
      </c>
      <c r="C27" s="247">
        <v>5.4</v>
      </c>
      <c r="D27" s="231" t="s">
        <v>101</v>
      </c>
      <c r="E27" s="262">
        <v>62709.2</v>
      </c>
      <c r="F27" s="262">
        <v>11.6</v>
      </c>
      <c r="H27" s="265"/>
    </row>
    <row r="28" spans="1:6" ht="21.75" customHeight="1">
      <c r="A28" s="226" t="s">
        <v>98</v>
      </c>
      <c r="B28" s="246">
        <v>15.2545</v>
      </c>
      <c r="C28" s="247">
        <v>39.5</v>
      </c>
      <c r="D28" s="2"/>
      <c r="E28" s="48"/>
      <c r="F28" s="48"/>
    </row>
    <row r="29" spans="1:6" ht="21.75" customHeight="1">
      <c r="A29" s="226" t="s">
        <v>102</v>
      </c>
      <c r="B29" s="248">
        <v>20.535</v>
      </c>
      <c r="C29" s="249">
        <v>13.8</v>
      </c>
      <c r="D29" s="2"/>
      <c r="E29" s="48"/>
      <c r="F29" s="48"/>
    </row>
    <row r="30" spans="1:6" ht="21.75" customHeight="1">
      <c r="A30" s="226" t="s">
        <v>98</v>
      </c>
      <c r="B30" s="248">
        <v>16.2542</v>
      </c>
      <c r="C30" s="249">
        <v>-1.6</v>
      </c>
      <c r="D30" s="2"/>
      <c r="E30" s="48"/>
      <c r="F30" s="48"/>
    </row>
    <row r="31" spans="1:6" ht="21.75" customHeight="1">
      <c r="A31" s="226" t="s">
        <v>103</v>
      </c>
      <c r="B31" s="246">
        <v>90.8267</v>
      </c>
      <c r="C31" s="247">
        <v>66.2</v>
      </c>
      <c r="D31" s="2"/>
      <c r="E31" s="48"/>
      <c r="F31" s="48"/>
    </row>
    <row r="32" spans="1:6" ht="21.75" customHeight="1">
      <c r="A32" s="234" t="s">
        <v>98</v>
      </c>
      <c r="B32" s="250">
        <v>19.6124</v>
      </c>
      <c r="C32" s="251">
        <v>123.6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1"/>
  <sheetViews>
    <sheetView workbookViewId="0" topLeftCell="A1">
      <selection activeCell="H23" sqref="H23"/>
    </sheetView>
  </sheetViews>
  <sheetFormatPr defaultColWidth="9.00390625" defaultRowHeight="15"/>
  <cols>
    <col min="1" max="1" width="9.00390625" style="82" customWidth="1"/>
    <col min="2" max="2" width="28.00390625" style="82" customWidth="1"/>
    <col min="3" max="3" width="13.421875" style="82" customWidth="1"/>
    <col min="4" max="4" width="10.28125" style="82" customWidth="1"/>
    <col min="5" max="5" width="29.7109375" style="82" customWidth="1"/>
    <col min="6" max="6" width="14.28125" style="82" customWidth="1"/>
    <col min="7" max="7" width="11.421875" style="82" customWidth="1"/>
    <col min="8" max="8" width="13.140625" style="82" customWidth="1"/>
    <col min="9" max="16384" width="9.00390625" style="82" customWidth="1"/>
  </cols>
  <sheetData>
    <row r="1" spans="1:8" ht="18" customHeight="1">
      <c r="A1" s="82" t="s">
        <v>104</v>
      </c>
      <c r="E1" s="106" t="s">
        <v>105</v>
      </c>
      <c r="F1" s="107"/>
      <c r="G1" s="107"/>
      <c r="H1" s="107"/>
    </row>
    <row r="2" spans="5:8" ht="15">
      <c r="E2" s="106"/>
      <c r="F2" s="107"/>
      <c r="G2" s="107"/>
      <c r="H2" s="107"/>
    </row>
    <row r="3" spans="1:7" ht="21.75" customHeight="1">
      <c r="A3" s="175" t="s">
        <v>106</v>
      </c>
      <c r="B3" s="176"/>
      <c r="C3" s="177" t="s">
        <v>58</v>
      </c>
      <c r="D3" s="178" t="s">
        <v>6</v>
      </c>
      <c r="E3" s="197" t="s">
        <v>107</v>
      </c>
      <c r="F3" s="198" t="s">
        <v>108</v>
      </c>
      <c r="G3" s="198" t="s">
        <v>20</v>
      </c>
    </row>
    <row r="4" spans="1:7" ht="21.75" customHeight="1">
      <c r="A4" s="179" t="s">
        <v>109</v>
      </c>
      <c r="B4" s="179"/>
      <c r="C4" s="180">
        <v>143.5006</v>
      </c>
      <c r="D4" s="181">
        <v>-1.4</v>
      </c>
      <c r="E4" s="199" t="s">
        <v>110</v>
      </c>
      <c r="F4" s="200" t="s">
        <v>25</v>
      </c>
      <c r="G4" s="200" t="s">
        <v>25</v>
      </c>
    </row>
    <row r="5" spans="1:7" ht="21.75" customHeight="1">
      <c r="A5" s="182" t="s">
        <v>111</v>
      </c>
      <c r="B5" s="183"/>
      <c r="C5" s="184"/>
      <c r="D5" s="185"/>
      <c r="E5" s="201" t="s">
        <v>112</v>
      </c>
      <c r="F5" s="202" t="s">
        <v>25</v>
      </c>
      <c r="G5" s="49" t="s">
        <v>25</v>
      </c>
    </row>
    <row r="6" spans="1:7" ht="21.75" customHeight="1">
      <c r="A6" s="186" t="s">
        <v>113</v>
      </c>
      <c r="B6" s="183"/>
      <c r="C6" s="184">
        <v>19.0491</v>
      </c>
      <c r="D6" s="185">
        <v>-29.3</v>
      </c>
      <c r="E6" s="203" t="s">
        <v>114</v>
      </c>
      <c r="F6" s="204" t="s">
        <v>25</v>
      </c>
      <c r="G6" s="205" t="s">
        <v>25</v>
      </c>
    </row>
    <row r="7" spans="1:7" ht="21.75" customHeight="1">
      <c r="A7" s="186" t="s">
        <v>115</v>
      </c>
      <c r="B7" s="183"/>
      <c r="C7" s="184">
        <v>122.9579</v>
      </c>
      <c r="D7" s="185">
        <v>4.9</v>
      </c>
      <c r="E7" s="106"/>
      <c r="F7" s="48"/>
      <c r="G7" s="48"/>
    </row>
    <row r="8" spans="1:7" ht="21.75" customHeight="1">
      <c r="A8" s="186" t="s">
        <v>116</v>
      </c>
      <c r="B8" s="186"/>
      <c r="C8" s="184">
        <v>1.4936</v>
      </c>
      <c r="D8" s="185">
        <v>5.4</v>
      </c>
      <c r="E8" s="106"/>
      <c r="F8" s="206" t="s">
        <v>58</v>
      </c>
      <c r="G8" s="206" t="s">
        <v>6</v>
      </c>
    </row>
    <row r="9" spans="1:9" ht="21.75" customHeight="1">
      <c r="A9" s="182" t="s">
        <v>117</v>
      </c>
      <c r="B9" s="183"/>
      <c r="C9" s="184"/>
      <c r="D9" s="185"/>
      <c r="E9" s="199" t="s">
        <v>110</v>
      </c>
      <c r="F9" s="207">
        <v>6.29</v>
      </c>
      <c r="G9" s="207">
        <v>-11.2</v>
      </c>
      <c r="I9" s="218"/>
    </row>
    <row r="10" spans="1:9" ht="21.75" customHeight="1">
      <c r="A10" s="186" t="s">
        <v>118</v>
      </c>
      <c r="B10" s="183"/>
      <c r="C10" s="184">
        <v>10.6556</v>
      </c>
      <c r="D10" s="185">
        <v>5.8</v>
      </c>
      <c r="E10" s="201" t="s">
        <v>112</v>
      </c>
      <c r="F10" s="208">
        <v>3.46</v>
      </c>
      <c r="G10" s="208">
        <v>37.5</v>
      </c>
      <c r="I10" s="219"/>
    </row>
    <row r="11" spans="1:9" ht="21.75" customHeight="1">
      <c r="A11" s="186" t="s">
        <v>119</v>
      </c>
      <c r="B11" s="183"/>
      <c r="C11" s="184">
        <v>16.0049</v>
      </c>
      <c r="D11" s="185">
        <v>20</v>
      </c>
      <c r="E11" s="203" t="s">
        <v>114</v>
      </c>
      <c r="F11" s="209">
        <v>2.83</v>
      </c>
      <c r="G11" s="209">
        <v>-38</v>
      </c>
      <c r="I11" s="219"/>
    </row>
    <row r="12" spans="1:7" ht="21.75" customHeight="1">
      <c r="A12" s="186" t="s">
        <v>120</v>
      </c>
      <c r="B12" s="183"/>
      <c r="C12" s="184">
        <v>3.3735</v>
      </c>
      <c r="D12" s="185">
        <v>-13.3</v>
      </c>
      <c r="E12" s="106"/>
      <c r="F12" s="48"/>
      <c r="G12" s="48"/>
    </row>
    <row r="13" spans="1:7" ht="21.75" customHeight="1">
      <c r="A13" s="186" t="s">
        <v>121</v>
      </c>
      <c r="B13" s="183"/>
      <c r="C13" s="184">
        <v>85.1959</v>
      </c>
      <c r="D13" s="185">
        <v>4.2</v>
      </c>
      <c r="E13" s="197" t="s">
        <v>122</v>
      </c>
      <c r="F13" s="206" t="s">
        <v>5</v>
      </c>
      <c r="G13" s="206" t="s">
        <v>6</v>
      </c>
    </row>
    <row r="14" spans="1:8" ht="21.75" customHeight="1">
      <c r="A14" s="186" t="s">
        <v>123</v>
      </c>
      <c r="B14" s="183"/>
      <c r="C14" s="184">
        <v>1.1363</v>
      </c>
      <c r="D14" s="185">
        <v>14.5</v>
      </c>
      <c r="E14" s="210" t="s">
        <v>124</v>
      </c>
      <c r="F14" s="211">
        <v>8012745</v>
      </c>
      <c r="G14" s="212">
        <v>1.58</v>
      </c>
      <c r="H14" s="213"/>
    </row>
    <row r="15" spans="1:8" ht="21.75" customHeight="1">
      <c r="A15" s="187" t="s">
        <v>125</v>
      </c>
      <c r="B15" s="183"/>
      <c r="C15" s="184">
        <v>1.1812</v>
      </c>
      <c r="D15" s="185">
        <v>8.4</v>
      </c>
      <c r="E15" s="214" t="s">
        <v>126</v>
      </c>
      <c r="F15" s="215">
        <v>3302800</v>
      </c>
      <c r="G15" s="173">
        <v>0.35</v>
      </c>
      <c r="H15" s="213"/>
    </row>
    <row r="16" spans="1:8" ht="21.75" customHeight="1">
      <c r="A16" s="182" t="s">
        <v>127</v>
      </c>
      <c r="B16" s="183"/>
      <c r="C16" s="188">
        <v>24.98779183</v>
      </c>
      <c r="D16" s="189">
        <v>5.13174512344947</v>
      </c>
      <c r="E16" s="216" t="s">
        <v>128</v>
      </c>
      <c r="F16" s="217">
        <v>4709945</v>
      </c>
      <c r="G16" s="174">
        <v>2.45</v>
      </c>
      <c r="H16" s="213"/>
    </row>
    <row r="17" spans="1:8" ht="21.75" customHeight="1">
      <c r="A17" s="186" t="s">
        <v>129</v>
      </c>
      <c r="B17" s="183"/>
      <c r="C17" s="184">
        <v>22.00112786</v>
      </c>
      <c r="D17" s="185">
        <v>5.3</v>
      </c>
      <c r="E17" s="106"/>
      <c r="F17" s="107"/>
      <c r="G17" s="107"/>
      <c r="H17" s="107"/>
    </row>
    <row r="18" spans="1:8" ht="21.75" customHeight="1">
      <c r="A18" s="190" t="s">
        <v>130</v>
      </c>
      <c r="B18" s="183"/>
      <c r="C18" s="191"/>
      <c r="D18" s="185"/>
      <c r="E18" s="106"/>
      <c r="F18" s="107"/>
      <c r="G18" s="107"/>
      <c r="H18" s="107"/>
    </row>
    <row r="19" spans="1:8" ht="21.75" customHeight="1">
      <c r="A19" s="192" t="s">
        <v>131</v>
      </c>
      <c r="B19" s="183"/>
      <c r="C19" s="184">
        <v>2.5758</v>
      </c>
      <c r="D19" s="185">
        <v>22.6676</v>
      </c>
      <c r="E19" s="106"/>
      <c r="F19" s="107"/>
      <c r="G19" s="107"/>
      <c r="H19" s="107"/>
    </row>
    <row r="20" spans="1:8" ht="21.75" customHeight="1">
      <c r="A20" s="192" t="s">
        <v>132</v>
      </c>
      <c r="B20" s="183"/>
      <c r="C20" s="184">
        <v>0.5288</v>
      </c>
      <c r="D20" s="185">
        <v>-3.1434</v>
      </c>
      <c r="E20" s="106"/>
      <c r="F20" s="107"/>
      <c r="G20" s="107"/>
      <c r="H20" s="107"/>
    </row>
    <row r="21" spans="1:8" ht="21.75" customHeight="1">
      <c r="A21" s="193" t="s">
        <v>133</v>
      </c>
      <c r="B21" s="194"/>
      <c r="C21" s="195">
        <v>0.1948</v>
      </c>
      <c r="D21" s="196">
        <v>14.911</v>
      </c>
      <c r="E21" s="107"/>
      <c r="F21" s="107"/>
      <c r="G21" s="107"/>
      <c r="H21" s="107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7"/>
  <sheetViews>
    <sheetView workbookViewId="0" topLeftCell="A4">
      <selection activeCell="O16" sqref="O16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18" t="s">
        <v>136</v>
      </c>
      <c r="B3" s="119" t="s">
        <v>137</v>
      </c>
      <c r="C3" s="119" t="s">
        <v>138</v>
      </c>
      <c r="D3" s="120" t="s">
        <v>139</v>
      </c>
      <c r="E3" s="135" t="s">
        <v>140</v>
      </c>
      <c r="F3" s="136" t="s">
        <v>5</v>
      </c>
      <c r="G3" s="136" t="s">
        <v>141</v>
      </c>
      <c r="H3" s="137" t="s">
        <v>142</v>
      </c>
      <c r="I3" s="170"/>
      <c r="J3" s="48"/>
      <c r="K3" s="170"/>
      <c r="L3" s="48"/>
    </row>
    <row r="4" spans="1:12" ht="21.75" customHeight="1">
      <c r="A4" s="121" t="s">
        <v>143</v>
      </c>
      <c r="B4" s="122">
        <v>1.11540669</v>
      </c>
      <c r="C4" s="122">
        <v>0.338034190000002</v>
      </c>
      <c r="D4" s="123">
        <v>0.146913280000007</v>
      </c>
      <c r="E4" s="138" t="s">
        <v>144</v>
      </c>
      <c r="F4" s="139">
        <v>420576</v>
      </c>
      <c r="G4" s="139">
        <v>385900</v>
      </c>
      <c r="H4" s="140">
        <v>9</v>
      </c>
      <c r="I4" s="48"/>
      <c r="J4" s="48"/>
      <c r="K4" s="48"/>
      <c r="L4" s="48"/>
    </row>
    <row r="5" spans="1:12" ht="21.75" customHeight="1">
      <c r="A5" s="124" t="s">
        <v>145</v>
      </c>
      <c r="B5" s="125">
        <v>2.12261348</v>
      </c>
      <c r="C5" s="125">
        <v>-1.88064572</v>
      </c>
      <c r="D5" s="126">
        <v>-2.19352634000001</v>
      </c>
      <c r="E5" s="141" t="s">
        <v>146</v>
      </c>
      <c r="F5" s="142">
        <v>40205</v>
      </c>
      <c r="G5" s="142">
        <v>34800</v>
      </c>
      <c r="H5" s="143">
        <v>15.5</v>
      </c>
      <c r="I5" s="48"/>
      <c r="J5" s="48"/>
      <c r="K5" s="48"/>
      <c r="L5" s="48"/>
    </row>
    <row r="6" spans="1:12" ht="21.75" customHeight="1">
      <c r="A6" s="124" t="s">
        <v>147</v>
      </c>
      <c r="B6" s="125">
        <v>0</v>
      </c>
      <c r="C6" s="125">
        <v>2.84804312999999</v>
      </c>
      <c r="D6" s="126">
        <v>3.41122176</v>
      </c>
      <c r="E6" s="141" t="s">
        <v>148</v>
      </c>
      <c r="F6" s="142">
        <v>86558</v>
      </c>
      <c r="G6" s="142">
        <v>88656</v>
      </c>
      <c r="H6" s="144">
        <v>-2.4</v>
      </c>
      <c r="I6" s="48"/>
      <c r="J6" s="48"/>
      <c r="K6" s="48"/>
      <c r="L6" s="48"/>
    </row>
    <row r="7" spans="1:12" ht="21.75" customHeight="1">
      <c r="A7" s="124" t="s">
        <v>149</v>
      </c>
      <c r="B7" s="125">
        <v>9.0254</v>
      </c>
      <c r="C7" s="125">
        <v>0.441391469999999</v>
      </c>
      <c r="D7" s="126">
        <v>-1.92544933000001</v>
      </c>
      <c r="E7" s="145" t="s">
        <v>150</v>
      </c>
      <c r="F7" s="146">
        <v>446253</v>
      </c>
      <c r="G7" s="146">
        <v>440689</v>
      </c>
      <c r="H7" s="147">
        <v>1.3</v>
      </c>
      <c r="I7" s="48"/>
      <c r="J7" s="48"/>
      <c r="K7" s="48"/>
      <c r="L7" s="48"/>
    </row>
    <row r="8" spans="1:12" ht="21.75" customHeight="1">
      <c r="A8" s="124" t="s">
        <v>151</v>
      </c>
      <c r="B8" s="125">
        <v>-0.115994650000005</v>
      </c>
      <c r="C8" s="125">
        <v>-27.24193224</v>
      </c>
      <c r="D8" s="126">
        <v>-27.31234436</v>
      </c>
      <c r="E8" s="2"/>
      <c r="F8" s="48"/>
      <c r="G8" s="48"/>
      <c r="H8" s="48"/>
      <c r="I8" s="48"/>
      <c r="J8" s="48"/>
      <c r="K8" s="48"/>
      <c r="L8" s="48"/>
    </row>
    <row r="9" spans="1:12" ht="21.75" customHeight="1">
      <c r="A9" s="124" t="s">
        <v>152</v>
      </c>
      <c r="B9" s="125">
        <v>7.08130679</v>
      </c>
      <c r="C9" s="125">
        <v>7.7401931</v>
      </c>
      <c r="D9" s="126">
        <v>11.13217208</v>
      </c>
      <c r="E9" s="135" t="s">
        <v>153</v>
      </c>
      <c r="F9" s="148"/>
      <c r="G9" s="148"/>
      <c r="H9" s="137"/>
      <c r="K9" s="170"/>
      <c r="L9" s="48"/>
    </row>
    <row r="10" spans="1:12" ht="21.75" customHeight="1">
      <c r="A10" s="124" t="s">
        <v>154</v>
      </c>
      <c r="B10" s="125">
        <v>-0.607827700000001</v>
      </c>
      <c r="C10" s="125">
        <v>4.80412816</v>
      </c>
      <c r="D10" s="126">
        <v>6.55736348000001</v>
      </c>
      <c r="E10" s="138" t="s">
        <v>155</v>
      </c>
      <c r="F10" s="149">
        <v>588827</v>
      </c>
      <c r="G10" s="149">
        <v>512275</v>
      </c>
      <c r="H10" s="140">
        <v>14.9</v>
      </c>
      <c r="I10" s="48"/>
      <c r="J10" s="48"/>
      <c r="K10" s="48"/>
      <c r="L10" s="48"/>
    </row>
    <row r="11" spans="1:12" ht="21.75" customHeight="1">
      <c r="A11" s="124" t="s">
        <v>156</v>
      </c>
      <c r="B11" s="125">
        <v>3.8631</v>
      </c>
      <c r="C11" s="125">
        <v>5.21172575999999</v>
      </c>
      <c r="D11" s="126">
        <v>2.32329980999999</v>
      </c>
      <c r="E11" s="141" t="s">
        <v>157</v>
      </c>
      <c r="F11" s="150">
        <v>36150</v>
      </c>
      <c r="G11" s="150">
        <v>35507</v>
      </c>
      <c r="H11" s="144">
        <v>1.8</v>
      </c>
      <c r="I11" s="48"/>
      <c r="J11" s="48"/>
      <c r="K11" s="48"/>
      <c r="L11" s="48"/>
    </row>
    <row r="12" spans="1:12" ht="21.75" customHeight="1">
      <c r="A12" s="124" t="s">
        <v>158</v>
      </c>
      <c r="B12" s="125">
        <v>0.588138450000002</v>
      </c>
      <c r="C12" s="125">
        <v>0.464863449999996</v>
      </c>
      <c r="D12" s="126">
        <v>0.227927960000002</v>
      </c>
      <c r="E12" s="141" t="s">
        <v>159</v>
      </c>
      <c r="F12" s="150">
        <v>502459</v>
      </c>
      <c r="G12" s="150">
        <v>495138</v>
      </c>
      <c r="H12" s="143">
        <v>1.5</v>
      </c>
      <c r="I12" s="48"/>
      <c r="J12" s="48"/>
      <c r="K12" s="48"/>
      <c r="L12" s="48"/>
    </row>
    <row r="13" spans="1:12" ht="21.75" customHeight="1">
      <c r="A13" s="124" t="s">
        <v>160</v>
      </c>
      <c r="B13" s="125">
        <v>0.0546471499999939</v>
      </c>
      <c r="C13" s="125">
        <v>0.472690979999996</v>
      </c>
      <c r="D13" s="126">
        <v>0.454328750000002</v>
      </c>
      <c r="E13" s="145" t="s">
        <v>161</v>
      </c>
      <c r="F13" s="151">
        <v>4562432</v>
      </c>
      <c r="G13" s="151">
        <v>4556416</v>
      </c>
      <c r="H13" s="152">
        <v>0.06</v>
      </c>
      <c r="I13" s="48"/>
      <c r="J13" s="48"/>
      <c r="K13" s="48"/>
      <c r="L13" s="48"/>
    </row>
    <row r="14" spans="1:12" ht="21.75" customHeight="1">
      <c r="A14" s="124" t="s">
        <v>162</v>
      </c>
      <c r="B14" s="125">
        <v>0.477537369999993</v>
      </c>
      <c r="C14" s="125">
        <v>0.792074060000004</v>
      </c>
      <c r="D14" s="126">
        <v>0.581393289999994</v>
      </c>
      <c r="E14" s="2"/>
      <c r="F14" s="48"/>
      <c r="G14" s="48"/>
      <c r="H14" s="48"/>
      <c r="I14" s="48"/>
      <c r="J14" s="48"/>
      <c r="K14" s="48"/>
      <c r="L14" s="48"/>
    </row>
    <row r="15" spans="1:12" ht="21.75" customHeight="1">
      <c r="A15" s="124" t="s">
        <v>163</v>
      </c>
      <c r="B15" s="125">
        <v>2.49378451</v>
      </c>
      <c r="C15" s="125">
        <v>4.85634245999999</v>
      </c>
      <c r="D15" s="126">
        <v>4.28556542</v>
      </c>
      <c r="E15" s="135" t="s">
        <v>164</v>
      </c>
      <c r="F15" s="148"/>
      <c r="G15" s="148"/>
      <c r="H15" s="137"/>
      <c r="K15" s="170"/>
      <c r="L15" s="48"/>
    </row>
    <row r="16" spans="1:12" ht="21.75" customHeight="1">
      <c r="A16" s="124" t="s">
        <v>165</v>
      </c>
      <c r="B16" s="125">
        <v>0.400544760000002</v>
      </c>
      <c r="C16" s="125">
        <v>0.750559420000002</v>
      </c>
      <c r="D16" s="126">
        <v>0.87499923</v>
      </c>
      <c r="E16" s="138" t="s">
        <v>166</v>
      </c>
      <c r="F16" s="149">
        <v>42386</v>
      </c>
      <c r="G16" s="149">
        <v>36771</v>
      </c>
      <c r="H16" s="140">
        <v>15.3</v>
      </c>
      <c r="I16" s="48"/>
      <c r="J16" s="48"/>
      <c r="K16" s="48"/>
      <c r="L16" s="48"/>
    </row>
    <row r="17" spans="1:12" ht="21.75" customHeight="1">
      <c r="A17" s="124" t="s">
        <v>167</v>
      </c>
      <c r="B17" s="125">
        <v>-0.147379689999994</v>
      </c>
      <c r="C17" s="125">
        <v>0.0212101200000063</v>
      </c>
      <c r="D17" s="126">
        <v>0.0950243799999981</v>
      </c>
      <c r="E17" s="141" t="s">
        <v>168</v>
      </c>
      <c r="F17" s="150">
        <v>4572</v>
      </c>
      <c r="G17" s="150">
        <v>4502</v>
      </c>
      <c r="H17" s="144">
        <v>1.6</v>
      </c>
      <c r="I17" s="48"/>
      <c r="J17" s="48"/>
      <c r="K17" s="48"/>
      <c r="L17" s="48"/>
    </row>
    <row r="18" spans="1:12" ht="21.75" customHeight="1">
      <c r="A18" s="127" t="s">
        <v>169</v>
      </c>
      <c r="B18" s="128">
        <v>0.11391227</v>
      </c>
      <c r="C18" s="128">
        <v>0.0278349400000053</v>
      </c>
      <c r="D18" s="129">
        <v>-0.0331547699999959</v>
      </c>
      <c r="E18" s="141" t="s">
        <v>170</v>
      </c>
      <c r="F18" s="150">
        <v>7743</v>
      </c>
      <c r="G18" s="150">
        <v>7535</v>
      </c>
      <c r="H18" s="143">
        <v>2.8</v>
      </c>
      <c r="I18" s="48"/>
      <c r="J18" s="48"/>
      <c r="K18" s="48"/>
      <c r="L18" s="48"/>
    </row>
    <row r="19" spans="5:12" ht="21.75" customHeight="1">
      <c r="E19" s="141" t="s">
        <v>171</v>
      </c>
      <c r="F19" s="150">
        <v>7163</v>
      </c>
      <c r="G19" s="150">
        <v>7387</v>
      </c>
      <c r="H19" s="144">
        <v>-3</v>
      </c>
      <c r="I19" s="48"/>
      <c r="J19" s="48"/>
      <c r="K19" s="48"/>
      <c r="L19" s="48"/>
    </row>
    <row r="20" spans="1:12" ht="21.75" customHeight="1">
      <c r="A20" s="130" t="s">
        <v>172</v>
      </c>
      <c r="B20" s="122">
        <v>-1.6</v>
      </c>
      <c r="C20" s="122">
        <v>13.7</v>
      </c>
      <c r="D20" s="123">
        <v>15.9</v>
      </c>
      <c r="E20" s="153" t="s">
        <v>173</v>
      </c>
      <c r="F20" s="150">
        <v>11053</v>
      </c>
      <c r="G20" s="150">
        <v>10883</v>
      </c>
      <c r="H20" s="143">
        <v>1.6</v>
      </c>
      <c r="I20" s="48"/>
      <c r="J20" s="48"/>
      <c r="K20" s="48"/>
      <c r="L20" s="48"/>
    </row>
    <row r="21" spans="1:12" ht="21.75" customHeight="1">
      <c r="A21" s="131" t="s">
        <v>174</v>
      </c>
      <c r="B21" s="125">
        <v>0.4</v>
      </c>
      <c r="C21" s="125">
        <v>24.4</v>
      </c>
      <c r="D21" s="126">
        <v>28.5</v>
      </c>
      <c r="E21" s="154" t="s">
        <v>175</v>
      </c>
      <c r="F21" s="151">
        <v>265</v>
      </c>
      <c r="G21" s="151">
        <v>242</v>
      </c>
      <c r="H21" s="155">
        <v>9.5</v>
      </c>
      <c r="I21" s="48"/>
      <c r="J21" s="48"/>
      <c r="K21" s="48"/>
      <c r="L21" s="48"/>
    </row>
    <row r="22" spans="1:12" ht="21.75" customHeight="1">
      <c r="A22" s="131" t="s">
        <v>176</v>
      </c>
      <c r="B22" s="125">
        <v>-1.8</v>
      </c>
      <c r="C22" s="125">
        <v>12.6</v>
      </c>
      <c r="D22" s="126">
        <v>14.6</v>
      </c>
      <c r="E22" s="135"/>
      <c r="F22" s="156"/>
      <c r="G22" s="156"/>
      <c r="H22" s="156"/>
      <c r="I22" s="48"/>
      <c r="J22" s="48"/>
      <c r="K22" s="48"/>
      <c r="L22" s="48"/>
    </row>
    <row r="23" spans="1:12" ht="21.75" customHeight="1">
      <c r="A23" s="131" t="s">
        <v>177</v>
      </c>
      <c r="B23" s="125">
        <v>-1.6</v>
      </c>
      <c r="C23" s="125">
        <v>13.1</v>
      </c>
      <c r="D23" s="126">
        <v>15.2</v>
      </c>
      <c r="E23" s="157"/>
      <c r="F23" s="158"/>
      <c r="G23" s="158"/>
      <c r="H23" s="158"/>
      <c r="I23" s="170"/>
      <c r="J23" s="170"/>
      <c r="K23" s="170"/>
      <c r="L23" s="48"/>
    </row>
    <row r="24" spans="1:12" ht="21.75" customHeight="1">
      <c r="A24" s="131" t="s">
        <v>178</v>
      </c>
      <c r="B24" s="125">
        <v>-0.7</v>
      </c>
      <c r="C24" s="125">
        <v>37.4</v>
      </c>
      <c r="D24" s="126">
        <v>41.2</v>
      </c>
      <c r="E24" s="2"/>
      <c r="F24" s="159" t="s">
        <v>5</v>
      </c>
      <c r="G24" s="159"/>
      <c r="H24" s="159"/>
      <c r="I24" s="159" t="s">
        <v>179</v>
      </c>
      <c r="J24" s="159"/>
      <c r="K24" s="159"/>
      <c r="L24" s="48"/>
    </row>
    <row r="25" spans="1:12" ht="27" customHeight="1">
      <c r="A25" s="132" t="s">
        <v>180</v>
      </c>
      <c r="B25" s="133">
        <v>-1.6</v>
      </c>
      <c r="C25" s="133">
        <v>19.7</v>
      </c>
      <c r="D25" s="134">
        <v>20.8</v>
      </c>
      <c r="E25" s="5" t="s">
        <v>181</v>
      </c>
      <c r="F25" s="160" t="s">
        <v>182</v>
      </c>
      <c r="G25" s="160" t="s">
        <v>183</v>
      </c>
      <c r="H25" s="160" t="s">
        <v>184</v>
      </c>
      <c r="I25" s="160" t="s">
        <v>182</v>
      </c>
      <c r="J25" s="160" t="s">
        <v>183</v>
      </c>
      <c r="K25" s="160" t="s">
        <v>184</v>
      </c>
      <c r="L25" s="48"/>
    </row>
    <row r="26" spans="4:12" ht="21.75" customHeight="1">
      <c r="D26" s="45"/>
      <c r="E26" s="161" t="s">
        <v>181</v>
      </c>
      <c r="F26" s="162">
        <v>68.3</v>
      </c>
      <c r="G26" s="162">
        <v>385.1</v>
      </c>
      <c r="H26" s="162">
        <v>26.3</v>
      </c>
      <c r="I26" s="162">
        <v>0.886262924667643</v>
      </c>
      <c r="J26" s="162">
        <v>0.890751899397441</v>
      </c>
      <c r="K26" s="171">
        <v>1.54440154440155</v>
      </c>
      <c r="L26" s="48"/>
    </row>
    <row r="27" spans="4:12" ht="21.75" customHeight="1">
      <c r="D27" s="45"/>
      <c r="E27" s="163" t="s">
        <v>185</v>
      </c>
      <c r="F27" s="164">
        <v>10.8</v>
      </c>
      <c r="G27" s="164">
        <v>183.991023355322</v>
      </c>
      <c r="H27" s="164">
        <v>2</v>
      </c>
      <c r="I27" s="164">
        <v>-3.72615439472276</v>
      </c>
      <c r="J27" s="164">
        <v>0</v>
      </c>
      <c r="K27" s="172">
        <v>-4.76190476190477</v>
      </c>
      <c r="L27" s="48"/>
    </row>
    <row r="28" spans="4:12" ht="21.75" customHeight="1">
      <c r="D28" s="45"/>
      <c r="E28" s="163" t="s">
        <v>186</v>
      </c>
      <c r="F28" s="164">
        <v>57.5</v>
      </c>
      <c r="G28" s="164">
        <v>420.984285661334</v>
      </c>
      <c r="H28" s="164">
        <v>24.3</v>
      </c>
      <c r="I28" s="164">
        <v>1.76811029893277</v>
      </c>
      <c r="J28" s="164">
        <v>0</v>
      </c>
      <c r="K28" s="172">
        <v>2.10084033613445</v>
      </c>
      <c r="L28" s="48"/>
    </row>
    <row r="29" spans="4:11" ht="21.75" customHeight="1">
      <c r="D29" s="45"/>
      <c r="E29" s="165" t="s">
        <v>187</v>
      </c>
      <c r="F29" s="166">
        <v>55.9</v>
      </c>
      <c r="G29" s="166">
        <v>428.1</v>
      </c>
      <c r="H29" s="166">
        <v>23.9</v>
      </c>
      <c r="I29" s="166">
        <v>1.00097568026597</v>
      </c>
      <c r="J29" s="166">
        <v>1.09624396254583</v>
      </c>
      <c r="K29" s="173">
        <v>2.13675213675214</v>
      </c>
    </row>
    <row r="30" spans="4:11" ht="21.75" customHeight="1">
      <c r="D30" s="45"/>
      <c r="E30" s="165" t="s">
        <v>188</v>
      </c>
      <c r="F30" s="166">
        <v>7.3</v>
      </c>
      <c r="G30" s="166">
        <v>131.8</v>
      </c>
      <c r="H30" s="166">
        <v>1</v>
      </c>
      <c r="I30" s="166">
        <v>2.34123089864012</v>
      </c>
      <c r="J30" s="166">
        <v>-0.547595457190389</v>
      </c>
      <c r="K30" s="173">
        <v>11.1111111111111</v>
      </c>
    </row>
    <row r="31" spans="4:11" ht="21.75" customHeight="1">
      <c r="D31" s="45"/>
      <c r="E31" s="167" t="s">
        <v>189</v>
      </c>
      <c r="F31" s="168">
        <v>5.1</v>
      </c>
      <c r="G31" s="168">
        <v>274.6</v>
      </c>
      <c r="H31" s="168">
        <v>1.4</v>
      </c>
      <c r="I31" s="168">
        <v>-2.67175572519085</v>
      </c>
      <c r="J31" s="168">
        <v>-1.98464515326999</v>
      </c>
      <c r="K31" s="174">
        <v>-6.66666666666667</v>
      </c>
    </row>
    <row r="32" spans="5:11" ht="21.75" customHeight="1">
      <c r="E32" s="158"/>
      <c r="F32" s="158"/>
      <c r="G32" s="158"/>
      <c r="H32" s="158"/>
      <c r="I32" s="158"/>
      <c r="J32" s="158"/>
      <c r="K32" s="158"/>
    </row>
    <row r="33" spans="5:11" ht="21.75" customHeight="1">
      <c r="E33" s="158"/>
      <c r="F33" s="158"/>
      <c r="G33" s="158"/>
      <c r="H33" s="158"/>
      <c r="I33" s="158"/>
      <c r="J33" s="158"/>
      <c r="K33" s="158"/>
    </row>
    <row r="34" spans="5:11" ht="21.75" customHeight="1">
      <c r="E34" s="158"/>
      <c r="F34" s="158"/>
      <c r="G34" s="158"/>
      <c r="H34" s="158"/>
      <c r="I34" s="158"/>
      <c r="J34" s="158"/>
      <c r="K34" s="158"/>
    </row>
    <row r="35" spans="5:11" ht="21.75" customHeight="1">
      <c r="E35" s="158"/>
      <c r="F35" s="158"/>
      <c r="G35" s="158"/>
      <c r="H35" s="158"/>
      <c r="I35" s="158"/>
      <c r="J35" s="158"/>
      <c r="K35" s="158"/>
    </row>
    <row r="36" spans="5:8" ht="21.75" customHeight="1">
      <c r="E36" s="169"/>
      <c r="F36" s="156"/>
      <c r="G36" s="156"/>
      <c r="H36" s="156"/>
    </row>
    <row r="37" spans="5:8" ht="21.75" customHeight="1">
      <c r="E37" s="169"/>
      <c r="F37" s="156"/>
      <c r="G37" s="156"/>
      <c r="H37" s="156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H22" sqref="H22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2" t="s">
        <v>190</v>
      </c>
      <c r="E1" s="106" t="s">
        <v>191</v>
      </c>
      <c r="F1" s="107"/>
      <c r="G1" s="107"/>
      <c r="H1" s="107"/>
    </row>
    <row r="2" spans="5:8" ht="15">
      <c r="E2" s="106"/>
      <c r="F2" s="107"/>
      <c r="G2" s="107"/>
      <c r="H2" s="107"/>
    </row>
    <row r="3" spans="1:8" ht="21.75" customHeight="1">
      <c r="A3" s="83" t="s">
        <v>192</v>
      </c>
      <c r="B3" s="84" t="s">
        <v>5</v>
      </c>
      <c r="C3" s="84" t="s">
        <v>141</v>
      </c>
      <c r="D3" s="85" t="s">
        <v>193</v>
      </c>
      <c r="E3" s="108" t="s">
        <v>194</v>
      </c>
      <c r="F3" s="84" t="str">
        <f>B3</f>
        <v>2021年</v>
      </c>
      <c r="G3" s="84" t="str">
        <f>C3</f>
        <v>2020年</v>
      </c>
      <c r="H3" s="109" t="s">
        <v>193</v>
      </c>
    </row>
    <row r="4" spans="1:8" ht="21.75" customHeight="1">
      <c r="A4" s="86" t="s">
        <v>195</v>
      </c>
      <c r="B4" s="87">
        <v>47915.0977566825</v>
      </c>
      <c r="C4" s="87">
        <v>44208.9043411621</v>
      </c>
      <c r="D4" s="88">
        <v>8.3833640999547</v>
      </c>
      <c r="E4" s="110" t="s">
        <v>195</v>
      </c>
      <c r="F4" s="87">
        <v>39033.0850875044</v>
      </c>
      <c r="G4" s="87">
        <v>35897.1853898562</v>
      </c>
      <c r="H4" s="111">
        <v>8.7357815483057</v>
      </c>
    </row>
    <row r="5" spans="1:8" ht="21.75" customHeight="1">
      <c r="A5" s="89" t="s">
        <v>196</v>
      </c>
      <c r="B5" s="90">
        <v>29332.8152351127</v>
      </c>
      <c r="C5" s="90">
        <v>27297.5340260566</v>
      </c>
      <c r="D5" s="91">
        <v>7.4559160073338</v>
      </c>
      <c r="E5" s="112" t="s">
        <v>196</v>
      </c>
      <c r="F5" s="90">
        <v>21591.3561658635</v>
      </c>
      <c r="G5" s="90">
        <v>20034.9606531435</v>
      </c>
      <c r="H5" s="113">
        <v>7.7683981499398</v>
      </c>
    </row>
    <row r="6" spans="1:8" ht="21.75" customHeight="1">
      <c r="A6" s="89" t="s">
        <v>197</v>
      </c>
      <c r="B6" s="90">
        <v>7513.28231286756</v>
      </c>
      <c r="C6" s="90">
        <v>6742.83049628843</v>
      </c>
      <c r="D6" s="91">
        <v>11.4262373494815</v>
      </c>
      <c r="E6" s="112" t="s">
        <v>197</v>
      </c>
      <c r="F6" s="90">
        <v>9581.13353267857</v>
      </c>
      <c r="G6" s="90">
        <v>8634.00711468436</v>
      </c>
      <c r="H6" s="113">
        <v>10.9697201474779</v>
      </c>
    </row>
    <row r="7" spans="1:8" ht="21.75" customHeight="1">
      <c r="A7" s="89" t="s">
        <v>198</v>
      </c>
      <c r="B7" s="90">
        <v>2137.20239925154</v>
      </c>
      <c r="C7" s="90">
        <v>1875.13052463678</v>
      </c>
      <c r="D7" s="91">
        <v>13.9761937193958</v>
      </c>
      <c r="E7" s="112" t="s">
        <v>198</v>
      </c>
      <c r="F7" s="90">
        <v>1556.26045507155</v>
      </c>
      <c r="G7" s="90">
        <v>1376.62207332384</v>
      </c>
      <c r="H7" s="113">
        <v>13.049215556596</v>
      </c>
    </row>
    <row r="8" spans="1:8" ht="21.75" customHeight="1">
      <c r="A8" s="89" t="s">
        <v>199</v>
      </c>
      <c r="B8" s="90">
        <v>8931.79780945066</v>
      </c>
      <c r="C8" s="90">
        <v>8293.40929418037</v>
      </c>
      <c r="D8" s="91">
        <v>7.6975402108546</v>
      </c>
      <c r="E8" s="112" t="s">
        <v>199</v>
      </c>
      <c r="F8" s="90">
        <v>6304.33493389075</v>
      </c>
      <c r="G8" s="90">
        <v>5851.59554870449</v>
      </c>
      <c r="H8" s="113">
        <v>7.7370245673677</v>
      </c>
    </row>
    <row r="9" spans="1:8" ht="21.75" customHeight="1">
      <c r="A9" s="92" t="s">
        <v>200</v>
      </c>
      <c r="B9" s="93">
        <v>27599.1688838255</v>
      </c>
      <c r="C9" s="93">
        <v>25630.4277616087</v>
      </c>
      <c r="D9" s="94">
        <v>7.6812651764075</v>
      </c>
      <c r="E9" s="114" t="s">
        <v>200</v>
      </c>
      <c r="F9" s="93">
        <v>23520.2338908831</v>
      </c>
      <c r="G9" s="93">
        <v>21747.8804781577</v>
      </c>
      <c r="H9" s="115">
        <v>8.1495454902165</v>
      </c>
    </row>
    <row r="10" spans="1:8" ht="21.75" customHeight="1">
      <c r="A10" s="89" t="s">
        <v>201</v>
      </c>
      <c r="B10" s="90">
        <v>8920.02642616805</v>
      </c>
      <c r="C10" s="90">
        <v>8394.21843054633</v>
      </c>
      <c r="D10" s="91">
        <v>6.2639303464909</v>
      </c>
      <c r="E10" s="112" t="s">
        <v>201</v>
      </c>
      <c r="F10" s="90">
        <v>7631.01445264375</v>
      </c>
      <c r="G10" s="90">
        <v>7138.48247282447</v>
      </c>
      <c r="H10" s="113">
        <v>6.8996734487239</v>
      </c>
    </row>
    <row r="11" spans="1:8" ht="21.75" customHeight="1">
      <c r="A11" s="89" t="s">
        <v>202</v>
      </c>
      <c r="B11" s="90">
        <v>1860.50911071679</v>
      </c>
      <c r="C11" s="90">
        <v>1729.3068086496</v>
      </c>
      <c r="D11" s="91">
        <v>7.5869881163334</v>
      </c>
      <c r="E11" s="112" t="s">
        <v>202</v>
      </c>
      <c r="F11" s="90">
        <v>1445.7651938324</v>
      </c>
      <c r="G11" s="90">
        <v>1333.38981517757</v>
      </c>
      <c r="H11" s="113">
        <v>8.4277963860003</v>
      </c>
    </row>
    <row r="12" spans="1:8" ht="21.75" customHeight="1">
      <c r="A12" s="89" t="s">
        <v>203</v>
      </c>
      <c r="B12" s="90">
        <v>4410.47316519286</v>
      </c>
      <c r="C12" s="90">
        <v>4068.50539500558</v>
      </c>
      <c r="D12" s="91">
        <v>8.4052431295058</v>
      </c>
      <c r="E12" s="112" t="s">
        <v>203</v>
      </c>
      <c r="F12" s="90">
        <v>3811.69413302051</v>
      </c>
      <c r="G12" s="90">
        <v>3496.14122157253</v>
      </c>
      <c r="H12" s="113">
        <v>9.0257484308956</v>
      </c>
    </row>
    <row r="13" spans="1:8" ht="21.75" customHeight="1">
      <c r="A13" s="89" t="s">
        <v>204</v>
      </c>
      <c r="B13" s="90">
        <v>1943.34637706031</v>
      </c>
      <c r="C13" s="90">
        <v>1775.38962434328</v>
      </c>
      <c r="D13" s="91">
        <v>9.4602756721163</v>
      </c>
      <c r="E13" s="112" t="s">
        <v>204</v>
      </c>
      <c r="F13" s="90">
        <v>1610.77984195249</v>
      </c>
      <c r="G13" s="90">
        <v>1469.74104232456</v>
      </c>
      <c r="H13" s="113">
        <v>9.5961666420407</v>
      </c>
    </row>
    <row r="14" spans="1:8" ht="21.75" customHeight="1">
      <c r="A14" s="89" t="s">
        <v>205</v>
      </c>
      <c r="B14" s="90">
        <v>4074.15039436443</v>
      </c>
      <c r="C14" s="90">
        <v>3801.92842891117</v>
      </c>
      <c r="D14" s="91">
        <v>7.1601023150039</v>
      </c>
      <c r="E14" s="112" t="s">
        <v>205</v>
      </c>
      <c r="F14" s="90">
        <v>3603.50822342605</v>
      </c>
      <c r="G14" s="90">
        <v>3352.85436292358</v>
      </c>
      <c r="H14" s="113">
        <v>7.4758350161059</v>
      </c>
    </row>
    <row r="15" spans="1:8" ht="21.75" customHeight="1">
      <c r="A15" s="89" t="s">
        <v>206</v>
      </c>
      <c r="B15" s="90">
        <v>2981.32843294751</v>
      </c>
      <c r="C15" s="90">
        <v>2779.35442317778</v>
      </c>
      <c r="D15" s="91">
        <v>7.2669396923767</v>
      </c>
      <c r="E15" s="112" t="s">
        <v>206</v>
      </c>
      <c r="F15" s="90">
        <v>2503.58862101403</v>
      </c>
      <c r="G15" s="90">
        <v>2321.2103955567</v>
      </c>
      <c r="H15" s="113">
        <v>7.8570312198519</v>
      </c>
    </row>
    <row r="16" spans="1:8" ht="21.75" customHeight="1">
      <c r="A16" s="89" t="s">
        <v>207</v>
      </c>
      <c r="B16" s="90">
        <v>2640.13607863251</v>
      </c>
      <c r="C16" s="90">
        <v>2426.75340592652</v>
      </c>
      <c r="D16" s="91">
        <v>8.7929277109442</v>
      </c>
      <c r="E16" s="112" t="s">
        <v>207</v>
      </c>
      <c r="F16" s="90">
        <v>2314.95520229017</v>
      </c>
      <c r="G16" s="90">
        <v>2118.52868633483</v>
      </c>
      <c r="H16" s="113">
        <v>9.271836497771</v>
      </c>
    </row>
    <row r="17" spans="1:8" ht="21.75" customHeight="1">
      <c r="A17" s="95" t="s">
        <v>208</v>
      </c>
      <c r="B17" s="96">
        <v>769.198898743011</v>
      </c>
      <c r="C17" s="96">
        <v>654.971245048495</v>
      </c>
      <c r="D17" s="97">
        <v>17.4401020744137</v>
      </c>
      <c r="E17" s="116" t="s">
        <v>208</v>
      </c>
      <c r="F17" s="96">
        <v>598.928222703703</v>
      </c>
      <c r="G17" s="96">
        <v>517.532481443516</v>
      </c>
      <c r="H17" s="117">
        <v>15.727658490759</v>
      </c>
    </row>
    <row r="18" spans="5:8" ht="13.5" customHeight="1">
      <c r="E18" s="106"/>
      <c r="F18" s="107"/>
      <c r="G18" s="107"/>
      <c r="H18" s="107"/>
    </row>
    <row r="19" spans="5:8" ht="13.5" customHeight="1">
      <c r="E19" s="106"/>
      <c r="F19" s="107"/>
      <c r="G19" s="107"/>
      <c r="H19" s="107"/>
    </row>
    <row r="20" spans="1:8" ht="21.75" customHeight="1">
      <c r="A20" s="98" t="s">
        <v>209</v>
      </c>
      <c r="B20" s="99" t="str">
        <f>B3</f>
        <v>2021年</v>
      </c>
      <c r="C20" s="84" t="str">
        <f>C3</f>
        <v>2020年</v>
      </c>
      <c r="D20" s="85" t="s">
        <v>193</v>
      </c>
      <c r="E20" s="106"/>
      <c r="F20" s="107"/>
      <c r="G20" s="107"/>
      <c r="H20" s="107"/>
    </row>
    <row r="21" spans="1:8" ht="21.75" customHeight="1">
      <c r="A21" s="100" t="s">
        <v>195</v>
      </c>
      <c r="B21" s="87">
        <v>21979.135737632</v>
      </c>
      <c r="C21" s="87">
        <v>19938.2478481502</v>
      </c>
      <c r="D21" s="88">
        <v>10.2360443356165</v>
      </c>
      <c r="E21" s="106"/>
      <c r="F21" s="107"/>
      <c r="G21" s="107"/>
      <c r="H21" s="107"/>
    </row>
    <row r="22" spans="1:8" ht="21.75" customHeight="1">
      <c r="A22" s="101" t="s">
        <v>196</v>
      </c>
      <c r="B22" s="90">
        <v>6727.33201070513</v>
      </c>
      <c r="C22" s="90">
        <v>6090.43780180655</v>
      </c>
      <c r="D22" s="91">
        <v>10.4572812271338</v>
      </c>
      <c r="E22" s="106"/>
      <c r="F22" s="107"/>
      <c r="G22" s="107"/>
      <c r="H22" s="107"/>
    </row>
    <row r="23" spans="1:8" ht="21.75" customHeight="1">
      <c r="A23" s="101" t="s">
        <v>197</v>
      </c>
      <c r="B23" s="90">
        <v>13551.5207950277</v>
      </c>
      <c r="C23" s="90">
        <v>12265.1656885162</v>
      </c>
      <c r="D23" s="91">
        <v>10.4878738630974</v>
      </c>
      <c r="E23" s="106"/>
      <c r="F23" s="107"/>
      <c r="G23" s="107"/>
      <c r="H23" s="107"/>
    </row>
    <row r="24" spans="1:8" ht="21.75" customHeight="1">
      <c r="A24" s="101" t="s">
        <v>198</v>
      </c>
      <c r="B24" s="90">
        <v>440.820198423191</v>
      </c>
      <c r="C24" s="90">
        <v>419.459627730577</v>
      </c>
      <c r="D24" s="91">
        <v>5.0924020526557</v>
      </c>
      <c r="E24" s="106"/>
      <c r="F24" s="107"/>
      <c r="G24" s="107"/>
      <c r="H24" s="107"/>
    </row>
    <row r="25" spans="1:8" ht="21.75" customHeight="1">
      <c r="A25" s="101" t="s">
        <v>199</v>
      </c>
      <c r="B25" s="90">
        <v>1259.46273347596</v>
      </c>
      <c r="C25" s="90">
        <v>1163.18473009687</v>
      </c>
      <c r="D25" s="91">
        <v>8.2771034460762</v>
      </c>
      <c r="E25" s="106"/>
      <c r="F25" s="107"/>
      <c r="G25" s="107"/>
      <c r="H25" s="107"/>
    </row>
    <row r="26" spans="1:8" ht="21.75" customHeight="1">
      <c r="A26" s="102" t="s">
        <v>200</v>
      </c>
      <c r="B26" s="93">
        <v>15688.4559637415</v>
      </c>
      <c r="C26" s="93">
        <v>14293.1854911985</v>
      </c>
      <c r="D26" s="94">
        <v>9.7617880450947</v>
      </c>
      <c r="E26" s="106"/>
      <c r="F26" s="107"/>
      <c r="G26" s="107"/>
      <c r="H26" s="107"/>
    </row>
    <row r="27" spans="1:8" ht="21.75" customHeight="1">
      <c r="A27" s="101" t="s">
        <v>210</v>
      </c>
      <c r="B27" s="90">
        <v>5156.04107367684</v>
      </c>
      <c r="C27" s="90">
        <v>4727.40338851438</v>
      </c>
      <c r="D27" s="91">
        <v>9.067085034543</v>
      </c>
      <c r="E27" s="106"/>
      <c r="F27" s="107"/>
      <c r="G27" s="107"/>
      <c r="H27" s="107"/>
    </row>
    <row r="28" spans="1:8" ht="21.75" customHeight="1">
      <c r="A28" s="101" t="s">
        <v>211</v>
      </c>
      <c r="B28" s="90">
        <v>649.434225260559</v>
      </c>
      <c r="C28" s="90">
        <v>573.208364440792</v>
      </c>
      <c r="D28" s="91">
        <v>13.2981068575528</v>
      </c>
      <c r="E28" s="106"/>
      <c r="F28" s="107"/>
      <c r="G28" s="107"/>
      <c r="H28" s="107"/>
    </row>
    <row r="29" spans="1:8" ht="21.75" customHeight="1">
      <c r="A29" s="101" t="s">
        <v>212</v>
      </c>
      <c r="B29" s="90">
        <v>2662.00569338694</v>
      </c>
      <c r="C29" s="90">
        <v>2397.17190506394</v>
      </c>
      <c r="D29" s="91">
        <v>11.0477595604869</v>
      </c>
      <c r="E29" s="106"/>
      <c r="F29" s="107"/>
      <c r="G29" s="107"/>
      <c r="H29" s="107"/>
    </row>
    <row r="30" spans="1:8" ht="21.75" customHeight="1">
      <c r="A30" s="101" t="s">
        <v>213</v>
      </c>
      <c r="B30" s="90">
        <v>972.233933898055</v>
      </c>
      <c r="C30" s="90">
        <v>882.879689248917</v>
      </c>
      <c r="D30" s="91">
        <v>10.1207724831855</v>
      </c>
      <c r="E30" s="106"/>
      <c r="F30" s="107"/>
      <c r="G30" s="107"/>
      <c r="H30" s="107"/>
    </row>
    <row r="31" spans="1:8" ht="21.75" customHeight="1">
      <c r="A31" s="101" t="s">
        <v>214</v>
      </c>
      <c r="B31" s="90">
        <v>2699.84955460322</v>
      </c>
      <c r="C31" s="90">
        <v>2490.60853715852</v>
      </c>
      <c r="D31" s="91">
        <v>8.4012005228017</v>
      </c>
      <c r="E31" s="106"/>
      <c r="F31" s="107"/>
      <c r="G31" s="107"/>
      <c r="H31" s="107"/>
    </row>
    <row r="32" spans="1:8" ht="21.75" customHeight="1">
      <c r="A32" s="101" t="s">
        <v>215</v>
      </c>
      <c r="B32" s="90">
        <v>1586.30209389574</v>
      </c>
      <c r="C32" s="90">
        <v>1441.54976642033</v>
      </c>
      <c r="D32" s="91">
        <v>10.0414380999736</v>
      </c>
      <c r="E32" s="106"/>
      <c r="F32" s="107"/>
      <c r="G32" s="107"/>
      <c r="H32" s="107"/>
    </row>
    <row r="33" spans="1:8" ht="21.75" customHeight="1">
      <c r="A33" s="101" t="s">
        <v>216</v>
      </c>
      <c r="B33" s="90">
        <v>1690.59016237828</v>
      </c>
      <c r="C33" s="90">
        <v>1526.72101362705</v>
      </c>
      <c r="D33" s="91">
        <v>10.7334049435737</v>
      </c>
      <c r="E33" s="106"/>
      <c r="F33" s="107"/>
      <c r="G33" s="107"/>
      <c r="H33" s="107"/>
    </row>
    <row r="34" spans="1:8" ht="21.75" customHeight="1">
      <c r="A34" s="103" t="s">
        <v>217</v>
      </c>
      <c r="B34" s="104">
        <v>271.999226641868</v>
      </c>
      <c r="C34" s="104">
        <v>253.642826724556</v>
      </c>
      <c r="D34" s="105">
        <v>7.2371058761487</v>
      </c>
      <c r="E34" s="106"/>
      <c r="F34" s="107"/>
      <c r="G34" s="107"/>
      <c r="H34" s="107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K16" sqref="K16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218</v>
      </c>
      <c r="D1" s="2" t="s">
        <v>219</v>
      </c>
      <c r="E1" s="48"/>
      <c r="F1" s="48"/>
      <c r="G1" s="48"/>
    </row>
    <row r="2" spans="4:7" ht="15">
      <c r="D2" s="2"/>
      <c r="E2" s="48"/>
      <c r="F2" s="49" t="s">
        <v>220</v>
      </c>
      <c r="G2" s="49"/>
    </row>
    <row r="3" spans="1:7" ht="21.75" customHeight="1">
      <c r="A3" s="3" t="s">
        <v>221</v>
      </c>
      <c r="B3" s="4" t="s">
        <v>58</v>
      </c>
      <c r="C3" s="4" t="s">
        <v>6</v>
      </c>
      <c r="D3" s="5" t="s">
        <v>222</v>
      </c>
      <c r="E3" s="50" t="s">
        <v>223</v>
      </c>
      <c r="F3" s="50" t="s">
        <v>224</v>
      </c>
      <c r="G3" s="50" t="s">
        <v>225</v>
      </c>
    </row>
    <row r="4" spans="1:7" ht="21.75" customHeight="1">
      <c r="A4" s="6" t="s">
        <v>226</v>
      </c>
      <c r="B4" s="7">
        <v>131093</v>
      </c>
      <c r="C4" s="8">
        <v>-3.16</v>
      </c>
      <c r="D4" s="9" t="s">
        <v>227</v>
      </c>
      <c r="E4" s="51">
        <v>12094580.12512</v>
      </c>
      <c r="F4" s="52">
        <v>338885.294471</v>
      </c>
      <c r="G4" s="53">
        <v>2.88</v>
      </c>
    </row>
    <row r="5" spans="1:7" ht="21.75" customHeight="1">
      <c r="A5" s="10" t="s">
        <v>228</v>
      </c>
      <c r="B5" s="11">
        <v>103260</v>
      </c>
      <c r="C5" s="12">
        <v>21.7229347416069</v>
      </c>
      <c r="D5" s="13" t="s">
        <v>229</v>
      </c>
      <c r="E5" s="54">
        <v>12072885.04942</v>
      </c>
      <c r="F5" s="55">
        <v>336527.103306</v>
      </c>
      <c r="G5" s="56">
        <v>2.87</v>
      </c>
    </row>
    <row r="6" spans="1:7" ht="21.75" customHeight="1">
      <c r="A6" s="10" t="s">
        <v>230</v>
      </c>
      <c r="B6" s="14">
        <v>27833</v>
      </c>
      <c r="C6" s="15">
        <v>-44.92</v>
      </c>
      <c r="D6" s="16" t="s">
        <v>231</v>
      </c>
      <c r="E6" s="57">
        <v>8756009.199772</v>
      </c>
      <c r="F6" s="58">
        <v>246987.929958</v>
      </c>
      <c r="G6" s="59">
        <v>2.9</v>
      </c>
    </row>
    <row r="7" spans="1:7" ht="21.75" customHeight="1">
      <c r="A7" s="17" t="s">
        <v>232</v>
      </c>
      <c r="B7" s="18">
        <v>22071</v>
      </c>
      <c r="C7" s="19">
        <v>-9.3183779119931</v>
      </c>
      <c r="D7" s="16" t="s">
        <v>233</v>
      </c>
      <c r="E7" s="57">
        <v>2781286.129489</v>
      </c>
      <c r="F7" s="58">
        <v>28517.734927</v>
      </c>
      <c r="G7" s="59">
        <v>1.04</v>
      </c>
    </row>
    <row r="8" spans="4:7" ht="21.75" customHeight="1">
      <c r="D8" s="16" t="s">
        <v>234</v>
      </c>
      <c r="E8" s="57">
        <v>5974723.070283</v>
      </c>
      <c r="F8" s="58">
        <v>218470.195031</v>
      </c>
      <c r="G8" s="59">
        <v>3.8</v>
      </c>
    </row>
    <row r="9" spans="4:7" ht="21.75" customHeight="1">
      <c r="D9" s="16" t="s">
        <v>235</v>
      </c>
      <c r="E9" s="57">
        <v>1494794.081614</v>
      </c>
      <c r="F9" s="58">
        <v>56109.138712</v>
      </c>
      <c r="G9" s="59">
        <v>3.9</v>
      </c>
    </row>
    <row r="10" spans="1:7" ht="21.75" customHeight="1">
      <c r="A10" s="20" t="s">
        <v>236</v>
      </c>
      <c r="B10" s="4" t="s">
        <v>58</v>
      </c>
      <c r="C10" s="4" t="s">
        <v>6</v>
      </c>
      <c r="D10" s="16" t="s">
        <v>233</v>
      </c>
      <c r="E10" s="57">
        <v>898859.522716</v>
      </c>
      <c r="F10" s="58">
        <v>-7329.100988</v>
      </c>
      <c r="G10" s="59">
        <v>-0.81</v>
      </c>
    </row>
    <row r="11" spans="1:7" ht="21.75" customHeight="1">
      <c r="A11" s="21" t="s">
        <v>237</v>
      </c>
      <c r="B11" s="7">
        <v>208304</v>
      </c>
      <c r="C11" s="22">
        <v>-21.9159647485278</v>
      </c>
      <c r="D11" s="16" t="s">
        <v>234</v>
      </c>
      <c r="E11" s="57">
        <v>595934.558898</v>
      </c>
      <c r="F11" s="58">
        <v>63438.2397</v>
      </c>
      <c r="G11" s="59">
        <v>11.91</v>
      </c>
    </row>
    <row r="12" spans="1:7" ht="21.75" customHeight="1">
      <c r="A12" s="10" t="s">
        <v>238</v>
      </c>
      <c r="B12" s="23">
        <v>19873</v>
      </c>
      <c r="C12" s="24">
        <v>-37.7158617231329</v>
      </c>
      <c r="D12" s="16" t="s">
        <v>239</v>
      </c>
      <c r="E12" s="57">
        <v>1806371.782507</v>
      </c>
      <c r="F12" s="58">
        <v>33250.672792</v>
      </c>
      <c r="G12" s="59">
        <v>1.88</v>
      </c>
    </row>
    <row r="13" spans="1:7" ht="21.75" customHeight="1">
      <c r="A13" s="10" t="s">
        <v>240</v>
      </c>
      <c r="B13" s="23">
        <v>39457</v>
      </c>
      <c r="C13" s="24">
        <v>3.42323923357186</v>
      </c>
      <c r="D13" s="25" t="s">
        <v>241</v>
      </c>
      <c r="E13" s="57">
        <v>133499.718576</v>
      </c>
      <c r="F13" s="58">
        <v>4707.71131</v>
      </c>
      <c r="G13" s="59">
        <v>3.66</v>
      </c>
    </row>
    <row r="14" spans="1:7" ht="21.75" customHeight="1">
      <c r="A14" s="10" t="s">
        <v>242</v>
      </c>
      <c r="B14" s="23">
        <v>37009</v>
      </c>
      <c r="C14" s="24">
        <v>-24.2782608695652</v>
      </c>
      <c r="D14" s="25" t="s">
        <v>243</v>
      </c>
      <c r="E14" s="57">
        <v>1672872.063931</v>
      </c>
      <c r="F14" s="58">
        <v>28542.961482</v>
      </c>
      <c r="G14" s="59">
        <v>1.74</v>
      </c>
    </row>
    <row r="15" spans="1:7" ht="21.75" customHeight="1">
      <c r="A15" s="26" t="s">
        <v>244</v>
      </c>
      <c r="B15" s="27">
        <v>109941</v>
      </c>
      <c r="C15" s="19">
        <v>-29.3814995856966</v>
      </c>
      <c r="D15" s="28" t="s">
        <v>245</v>
      </c>
      <c r="E15" s="60">
        <v>14478.567902</v>
      </c>
      <c r="F15" s="61">
        <v>55.775456</v>
      </c>
      <c r="G15" s="62">
        <v>0.39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246</v>
      </c>
      <c r="E17" s="50" t="s">
        <v>223</v>
      </c>
      <c r="F17" s="50" t="s">
        <v>224</v>
      </c>
      <c r="G17" s="50" t="s">
        <v>225</v>
      </c>
    </row>
    <row r="18" spans="1:13" ht="21.75" customHeight="1">
      <c r="A18" s="20" t="s">
        <v>247</v>
      </c>
      <c r="B18" s="29" t="s">
        <v>58</v>
      </c>
      <c r="C18" s="29" t="s">
        <v>6</v>
      </c>
      <c r="D18" s="9" t="s">
        <v>248</v>
      </c>
      <c r="E18" s="63">
        <v>7881272.378845</v>
      </c>
      <c r="F18" s="64">
        <v>228202.893451</v>
      </c>
      <c r="G18" s="65">
        <v>2.98</v>
      </c>
      <c r="L18" s="78"/>
      <c r="M18" s="81"/>
    </row>
    <row r="19" spans="1:13" ht="21.75" customHeight="1">
      <c r="A19" s="30" t="s">
        <v>249</v>
      </c>
      <c r="B19" s="31">
        <v>374501</v>
      </c>
      <c r="C19" s="32">
        <v>28.11</v>
      </c>
      <c r="D19" s="13" t="s">
        <v>250</v>
      </c>
      <c r="E19" s="66">
        <v>7872809.244199</v>
      </c>
      <c r="F19" s="67">
        <v>231684.619428</v>
      </c>
      <c r="G19" s="68">
        <v>3.03</v>
      </c>
      <c r="L19" s="78"/>
      <c r="M19" s="81"/>
    </row>
    <row r="20" spans="1:13" ht="21.75" customHeight="1">
      <c r="A20" s="33" t="s">
        <v>251</v>
      </c>
      <c r="B20" s="34">
        <v>223037</v>
      </c>
      <c r="C20" s="35">
        <v>23.85</v>
      </c>
      <c r="D20" s="25" t="s">
        <v>252</v>
      </c>
      <c r="E20" s="69">
        <v>1719509.790182</v>
      </c>
      <c r="F20" s="70">
        <v>52927.131317</v>
      </c>
      <c r="G20" s="71">
        <v>3.18</v>
      </c>
      <c r="L20" s="78"/>
      <c r="M20" s="81"/>
    </row>
    <row r="21" spans="1:13" ht="21.75" customHeight="1">
      <c r="A21" s="33" t="s">
        <v>253</v>
      </c>
      <c r="B21" s="34">
        <v>77100</v>
      </c>
      <c r="C21" s="35">
        <v>3.18</v>
      </c>
      <c r="D21" s="16" t="s">
        <v>254</v>
      </c>
      <c r="E21" s="69">
        <v>410617.647417</v>
      </c>
      <c r="F21" s="70">
        <v>9850.48366</v>
      </c>
      <c r="G21" s="71">
        <v>2.46</v>
      </c>
      <c r="L21" s="78"/>
      <c r="M21" s="81"/>
    </row>
    <row r="22" spans="1:13" ht="21.75" customHeight="1">
      <c r="A22" s="33" t="s">
        <v>255</v>
      </c>
      <c r="B22" s="34">
        <v>114887</v>
      </c>
      <c r="C22" s="35">
        <v>20.94</v>
      </c>
      <c r="D22" s="16" t="s">
        <v>256</v>
      </c>
      <c r="E22" s="69">
        <v>1308892.142765</v>
      </c>
      <c r="F22" s="70">
        <v>43076.647657</v>
      </c>
      <c r="G22" s="71">
        <v>3.4</v>
      </c>
      <c r="L22" s="78"/>
      <c r="M22" s="81"/>
    </row>
    <row r="23" spans="1:7" ht="21.75" customHeight="1">
      <c r="A23" s="36" t="s">
        <v>257</v>
      </c>
      <c r="B23" s="37">
        <v>4540</v>
      </c>
      <c r="C23" s="38">
        <v>-14.97</v>
      </c>
      <c r="D23" s="25" t="s">
        <v>258</v>
      </c>
      <c r="E23" s="69">
        <v>6153299.454017</v>
      </c>
      <c r="F23" s="70">
        <v>178757.488111</v>
      </c>
      <c r="G23" s="71">
        <v>2.99</v>
      </c>
    </row>
    <row r="24" spans="1:12" ht="21.75" customHeight="1">
      <c r="A24" s="39" t="s">
        <v>259</v>
      </c>
      <c r="B24" s="40"/>
      <c r="C24" s="41"/>
      <c r="D24" s="16" t="s">
        <v>254</v>
      </c>
      <c r="E24" s="69">
        <v>1477160.69759</v>
      </c>
      <c r="F24" s="70">
        <v>58877.372037</v>
      </c>
      <c r="G24" s="71">
        <v>4.15</v>
      </c>
      <c r="J24" s="79"/>
      <c r="K24" s="79"/>
      <c r="L24" s="80"/>
    </row>
    <row r="25" spans="1:7" ht="21.75" customHeight="1">
      <c r="A25" s="42" t="s">
        <v>260</v>
      </c>
      <c r="B25" s="43"/>
      <c r="C25" s="44"/>
      <c r="D25" s="16" t="s">
        <v>256</v>
      </c>
      <c r="E25" s="69">
        <v>4108795.888293</v>
      </c>
      <c r="F25" s="70">
        <v>174254.956515</v>
      </c>
      <c r="G25" s="71">
        <v>4.43</v>
      </c>
    </row>
    <row r="26" spans="4:7" ht="21.75" customHeight="1">
      <c r="D26" s="25" t="s">
        <v>261</v>
      </c>
      <c r="E26" s="69">
        <v>554932.868134</v>
      </c>
      <c r="F26" s="70">
        <v>-54374.840441</v>
      </c>
      <c r="G26" s="71">
        <v>-8.92</v>
      </c>
    </row>
    <row r="27" spans="3:7" ht="21.75" customHeight="1">
      <c r="C27" s="45"/>
      <c r="D27" s="46" t="s">
        <v>262</v>
      </c>
      <c r="E27" s="61">
        <v>0</v>
      </c>
      <c r="F27" s="61">
        <v>0</v>
      </c>
      <c r="G27" s="72" t="s">
        <v>263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264</v>
      </c>
      <c r="E29" s="51">
        <v>1338.637602</v>
      </c>
      <c r="F29" s="52">
        <v>-534.860308</v>
      </c>
      <c r="G29" s="53">
        <v>-28.55</v>
      </c>
    </row>
    <row r="30" spans="4:7" ht="21.75" customHeight="1">
      <c r="D30" s="13" t="s">
        <v>265</v>
      </c>
      <c r="E30" s="73">
        <v>954768.394129</v>
      </c>
      <c r="F30" s="74">
        <v>27948.757602</v>
      </c>
      <c r="G30" s="74">
        <v>3.02</v>
      </c>
    </row>
    <row r="31" spans="4:7" ht="21.75" customHeight="1">
      <c r="D31" s="16" t="s">
        <v>266</v>
      </c>
      <c r="E31" s="57">
        <v>698666.346852</v>
      </c>
      <c r="F31" s="58">
        <v>18658.96028</v>
      </c>
      <c r="G31" s="59">
        <v>2.74</v>
      </c>
    </row>
    <row r="32" spans="4:7" ht="21.75" customHeight="1">
      <c r="D32" s="16" t="s">
        <v>267</v>
      </c>
      <c r="E32" s="57">
        <v>2361.810762</v>
      </c>
      <c r="F32" s="58">
        <v>-237.564663</v>
      </c>
      <c r="G32" s="59">
        <v>-9.13929787575798</v>
      </c>
    </row>
    <row r="33" spans="4:7" ht="21.75" customHeight="1">
      <c r="D33" s="47" t="s">
        <v>268</v>
      </c>
      <c r="E33" s="75">
        <v>150494</v>
      </c>
      <c r="F33" s="76">
        <v>-8172</v>
      </c>
      <c r="G33" s="77">
        <v>-5.15044180857903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2021-01-19T00:50:00Z</cp:lastPrinted>
  <dcterms:created xsi:type="dcterms:W3CDTF">2021-01-12T00:04:00Z</dcterms:created>
  <dcterms:modified xsi:type="dcterms:W3CDTF">2024-01-23T16:21:43Z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