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 codeName="ThisWorkbook"/>
  <bookViews>
    <workbookView xWindow="240" yWindow="120" windowWidth="23550" windowHeight="12465" activeTab="0"/>
  </bookViews>
  <sheets>
    <sheet name="封面" sheetId="1" r:id="rId1"/>
    <sheet name="GDP" sheetId="4" r:id="rId2"/>
    <sheet name="工业" sheetId="5" r:id="rId3"/>
    <sheet name="固投、社消" sheetId="6" r:id="rId4"/>
    <sheet name="能源、外贸、招商" sheetId="8" r:id="rId5"/>
    <sheet name="物价、畜、粮" sheetId="9" r:id="rId6"/>
    <sheet name="收入" sheetId="20" r:id="rId7"/>
    <sheet name="财政、税收、金融" sheetId="10" r:id="rId8"/>
    <sheet name="Sheet3" sheetId="25" r:id="rId9"/>
  </sheets>
  <definedNames/>
  <calcPr calcId="144525"/>
</workbook>
</file>

<file path=xl/sharedStrings.xml><?xml version="1.0" encoding="utf-8"?>
<sst xmlns="http://schemas.openxmlformats.org/spreadsheetml/2006/main" count="339" uniqueCount="272">
  <si>
    <t>攀枝花统计月报</t>
  </si>
  <si>
    <r>
      <rPr>
        <b/>
        <sz val="36"/>
        <color rgb="FF0070C0"/>
        <rFont val="Times New Roman"/>
        <family val="2"/>
      </rPr>
      <t>10</t>
    </r>
    <r>
      <rPr>
        <b/>
        <sz val="36"/>
        <color rgb="FF0070C0"/>
        <rFont val="宋体"/>
        <family val="2"/>
      </rPr>
      <t>月</t>
    </r>
  </si>
  <si>
    <t>二0二一年十一月</t>
  </si>
  <si>
    <t>1.地区生产总值</t>
  </si>
  <si>
    <t>地区生产总值</t>
  </si>
  <si>
    <t>前三季度</t>
  </si>
  <si>
    <t>累计±%</t>
  </si>
  <si>
    <t>地区生产总值（万元）</t>
  </si>
  <si>
    <t xml:space="preserve">  # 第一产业增加值</t>
  </si>
  <si>
    <t xml:space="preserve">    第二产业增加值</t>
  </si>
  <si>
    <t xml:space="preserve">    第三产业增加值</t>
  </si>
  <si>
    <t xml:space="preserve">     # 批发和零售业增加值</t>
  </si>
  <si>
    <t xml:space="preserve">       交通运输、仓储和邮政业增加值</t>
  </si>
  <si>
    <t xml:space="preserve">       住宿和餐饮业增加值</t>
  </si>
  <si>
    <t xml:space="preserve">       金融业增加值</t>
  </si>
  <si>
    <t xml:space="preserve">       房地产业增加值</t>
  </si>
  <si>
    <t xml:space="preserve">       其他服务业增加值</t>
  </si>
  <si>
    <t>2.工业</t>
  </si>
  <si>
    <t>3.工业</t>
  </si>
  <si>
    <t>规模以上工业增加值</t>
  </si>
  <si>
    <t>本月±%</t>
  </si>
  <si>
    <t>规模以上工业企业经济效益</t>
  </si>
  <si>
    <t>1-9月</t>
  </si>
  <si>
    <t xml:space="preserve">增长±%   </t>
  </si>
  <si>
    <t>工业增加值</t>
  </si>
  <si>
    <t>企业单位数（个）</t>
  </si>
  <si>
    <t xml:space="preserve">    # 黑色金属冶炼和压延加工业</t>
  </si>
  <si>
    <t xml:space="preserve"> 其中：亏损企业（个）</t>
  </si>
  <si>
    <t xml:space="preserve">      黑色金属矿采选业</t>
  </si>
  <si>
    <t>亏损面（%）</t>
  </si>
  <si>
    <t xml:space="preserve">      化学原料和化学制品制造业</t>
  </si>
  <si>
    <t>亏损企业亏损额（万元）</t>
  </si>
  <si>
    <t xml:space="preserve">      煤炭开采和洗选业</t>
  </si>
  <si>
    <t>流动资产合计（万元）</t>
  </si>
  <si>
    <t xml:space="preserve">      金属制品业</t>
  </si>
  <si>
    <t xml:space="preserve">  其中：应收账款（万元）</t>
  </si>
  <si>
    <t xml:space="preserve">      石油 、煤炭及其他燃料加工业</t>
  </si>
  <si>
    <t xml:space="preserve">        存货（万元）</t>
  </si>
  <si>
    <t xml:space="preserve">      电力、热力生产和供应业</t>
  </si>
  <si>
    <t xml:space="preserve">          其中：产成品（万元）</t>
  </si>
  <si>
    <t xml:space="preserve">      有色金属矿采选业</t>
  </si>
  <si>
    <t>资产合计（万元）</t>
  </si>
  <si>
    <t xml:space="preserve">      非金属矿物制品业</t>
  </si>
  <si>
    <t>负债合计（万元）</t>
  </si>
  <si>
    <t xml:space="preserve">      汽车制造业</t>
  </si>
  <si>
    <t>营业收入（万元）</t>
  </si>
  <si>
    <t>营业成本（万元）</t>
  </si>
  <si>
    <t>利润总额（万元）</t>
  </si>
  <si>
    <t>平均用工人数（人）</t>
  </si>
  <si>
    <t>资产负债率（%）</t>
  </si>
  <si>
    <t>营业收入利润率（%）</t>
  </si>
  <si>
    <t>每百元营业收入中的成本（元）</t>
  </si>
  <si>
    <t>4.固定资产投资、商品房开发与销售</t>
  </si>
  <si>
    <t>5.国内贸易</t>
  </si>
  <si>
    <t>全社会固定资产投资</t>
  </si>
  <si>
    <t>本月止累计±%</t>
  </si>
  <si>
    <t>占比%</t>
  </si>
  <si>
    <t>社会消费品零售总额</t>
  </si>
  <si>
    <t>本月止累计</t>
  </si>
  <si>
    <t>一、全社会固定资产投资</t>
  </si>
  <si>
    <t>社会消费品零售总额（万元）</t>
  </si>
  <si>
    <t xml:space="preserve">       # 项目投资</t>
  </si>
  <si>
    <t xml:space="preserve">   (一)按经营地分</t>
  </si>
  <si>
    <t xml:space="preserve">       # 民间投资</t>
  </si>
  <si>
    <t xml:space="preserve">       城镇</t>
  </si>
  <si>
    <t xml:space="preserve">    (一)按构成分</t>
  </si>
  <si>
    <t xml:space="preserve">       乡村</t>
  </si>
  <si>
    <t xml:space="preserve">         1.建安工程</t>
  </si>
  <si>
    <t xml:space="preserve">   (二)按消费形态分</t>
  </si>
  <si>
    <t xml:space="preserve">         2.设备工器具购置</t>
  </si>
  <si>
    <t xml:space="preserve">       餐饮收入</t>
  </si>
  <si>
    <t xml:space="preserve">         3.其他费用</t>
  </si>
  <si>
    <t xml:space="preserve">       商品零售</t>
  </si>
  <si>
    <t xml:space="preserve">   （二）按结构分</t>
  </si>
  <si>
    <t xml:space="preserve">          1.基础设施投资</t>
  </si>
  <si>
    <t xml:space="preserve">          2.产业投资</t>
  </si>
  <si>
    <r>
      <rPr>
        <sz val="11"/>
        <color theme="1"/>
        <rFont val="Calibri"/>
        <family val="2"/>
        <scheme val="minor"/>
      </rPr>
      <t>社会消费品零售总额中限上企业</t>
    </r>
    <r>
      <rPr>
        <sz val="11"/>
        <color theme="1"/>
        <rFont val="Calibri"/>
        <family val="2"/>
        <scheme val="minor"/>
      </rPr>
      <t>(万元）</t>
    </r>
  </si>
  <si>
    <t xml:space="preserve">          3.民生及社会事业投资</t>
  </si>
  <si>
    <t xml:space="preserve">    1.粮油、食品、饮料、烟酒类</t>
  </si>
  <si>
    <t xml:space="preserve">          4.房地产开发</t>
  </si>
  <si>
    <t xml:space="preserve">    2.服装、鞋帽、针纺织品类</t>
  </si>
  <si>
    <t xml:space="preserve">          5.其他投资</t>
  </si>
  <si>
    <t xml:space="preserve">    3.化妆品类</t>
  </si>
  <si>
    <t xml:space="preserve">    (三)按行业分</t>
  </si>
  <si>
    <t xml:space="preserve">    4.金银珠宝类</t>
  </si>
  <si>
    <t xml:space="preserve">         1.第一产业</t>
  </si>
  <si>
    <t xml:space="preserve">    5.日用品类</t>
  </si>
  <si>
    <t xml:space="preserve">         2.第二产业</t>
  </si>
  <si>
    <t xml:space="preserve">    6.体育、娱乐用品类</t>
  </si>
  <si>
    <t xml:space="preserve">         3.第三产业</t>
  </si>
  <si>
    <t xml:space="preserve">    7.书报杂志类</t>
  </si>
  <si>
    <t xml:space="preserve">    8.家用电器和音像器材类</t>
  </si>
  <si>
    <t xml:space="preserve">    9.中西药品类</t>
  </si>
  <si>
    <t xml:space="preserve">    10.文化办公用品类</t>
  </si>
  <si>
    <t>商品房开发与销售</t>
  </si>
  <si>
    <t xml:space="preserve">    11.家具类</t>
  </si>
  <si>
    <t>房屋施工面积（万平方米）</t>
  </si>
  <si>
    <t xml:space="preserve">    12.通讯器材类</t>
  </si>
  <si>
    <t xml:space="preserve">   # 住宅</t>
  </si>
  <si>
    <t xml:space="preserve">    13.石油及制品类</t>
  </si>
  <si>
    <t>房屋竣工面积（万平方米）</t>
  </si>
  <si>
    <t xml:space="preserve">    14.汽车类</t>
  </si>
  <si>
    <t>商品房销售面积(含现房、期房）（万平方米）</t>
  </si>
  <si>
    <t>商品房待售面积（万平方米）</t>
  </si>
  <si>
    <t>6.能源</t>
  </si>
  <si>
    <t>7.对外贸易、招商</t>
  </si>
  <si>
    <t>综合能源消费量</t>
  </si>
  <si>
    <t>对外贸易</t>
  </si>
  <si>
    <t>本月</t>
  </si>
  <si>
    <t>规上工业综合能源消费量（万吨标准煤）</t>
  </si>
  <si>
    <t>外贸进出口总额（亿元）</t>
  </si>
  <si>
    <t>（一）按工业行业分</t>
  </si>
  <si>
    <t xml:space="preserve">      出口总额</t>
  </si>
  <si>
    <t xml:space="preserve">     采矿业</t>
  </si>
  <si>
    <t xml:space="preserve">      进口总额</t>
  </si>
  <si>
    <t xml:space="preserve">     制造业</t>
  </si>
  <si>
    <t xml:space="preserve">     电力、热力、燃气及水生产和供应业</t>
  </si>
  <si>
    <t>（二）高耗能行业</t>
  </si>
  <si>
    <t xml:space="preserve">   石油、煤炭及其他燃料加工业</t>
  </si>
  <si>
    <t xml:space="preserve">   化学原料和化学制品制造业</t>
  </si>
  <si>
    <t xml:space="preserve">   非金属矿物制品业</t>
  </si>
  <si>
    <t xml:space="preserve">   黑色金属冶炼和压延加工业</t>
  </si>
  <si>
    <t>招商</t>
  </si>
  <si>
    <t xml:space="preserve">   有色金属冶炼和压延加工业</t>
  </si>
  <si>
    <t>招商引资当年到位资金额（万元）</t>
  </si>
  <si>
    <t xml:space="preserve">   电力、热力生产和供应业</t>
  </si>
  <si>
    <t xml:space="preserve">     国内省外到位资金 </t>
  </si>
  <si>
    <t>全社会用电量(亿千瓦时)</t>
  </si>
  <si>
    <t xml:space="preserve">      省内到位资金 </t>
  </si>
  <si>
    <t xml:space="preserve">    其中：工业用电量</t>
  </si>
  <si>
    <t>规上工业新能源产品产量（亿千瓦时）</t>
  </si>
  <si>
    <t xml:space="preserve">    风力发电量</t>
  </si>
  <si>
    <t xml:space="preserve">    光伏发电量</t>
  </si>
  <si>
    <t xml:space="preserve">    垃圾焚烧发电量</t>
  </si>
  <si>
    <t>8.物价</t>
  </si>
  <si>
    <t>9.畜禽、粮</t>
  </si>
  <si>
    <t>物价（上年同期=100）</t>
  </si>
  <si>
    <t>环比涨跌幅   （%）</t>
  </si>
  <si>
    <t>同比涨跌幅   （%）</t>
  </si>
  <si>
    <t>1-10月同比     涨跌幅（%）</t>
  </si>
  <si>
    <t xml:space="preserve">畜禽存栏  </t>
  </si>
  <si>
    <t>2021年   前三季度</t>
  </si>
  <si>
    <t>2020年   前三季度</t>
  </si>
  <si>
    <t>同比(%)</t>
  </si>
  <si>
    <t>居民消费价格</t>
  </si>
  <si>
    <t>猪（头）</t>
  </si>
  <si>
    <t>一、食品烟酒</t>
  </si>
  <si>
    <t xml:space="preserve">    其中：能繁殖母猪（头）</t>
  </si>
  <si>
    <t xml:space="preserve">   粮  食</t>
  </si>
  <si>
    <t xml:space="preserve">         牛（头）</t>
  </si>
  <si>
    <t xml:space="preserve">   鲜  菜</t>
  </si>
  <si>
    <t xml:space="preserve">         羊（只）</t>
  </si>
  <si>
    <t xml:space="preserve">   畜  肉</t>
  </si>
  <si>
    <t xml:space="preserve">   水产品</t>
  </si>
  <si>
    <t>畜禽出栏</t>
  </si>
  <si>
    <t xml:space="preserve">   蛋</t>
  </si>
  <si>
    <t xml:space="preserve">    猪（头）</t>
  </si>
  <si>
    <t xml:space="preserve">   鲜  果</t>
  </si>
  <si>
    <t xml:space="preserve">    牛（头）</t>
  </si>
  <si>
    <t>二、衣着</t>
  </si>
  <si>
    <t xml:space="preserve">    羊（只）</t>
  </si>
  <si>
    <t>三、居住</t>
  </si>
  <si>
    <t xml:space="preserve">    活家禽（只）</t>
  </si>
  <si>
    <t>四、生活用品及服务</t>
  </si>
  <si>
    <t>五、交通和通信</t>
  </si>
  <si>
    <t>畜禽产品产量</t>
  </si>
  <si>
    <t>六、教育文化和娱乐</t>
  </si>
  <si>
    <t xml:space="preserve">    猪肉（吨）</t>
  </si>
  <si>
    <t>七、医疗保健</t>
  </si>
  <si>
    <t xml:space="preserve">    牛肉（吨）</t>
  </si>
  <si>
    <t>八、其他用品和服务</t>
  </si>
  <si>
    <t xml:space="preserve">    羊肉（吨）</t>
  </si>
  <si>
    <t xml:space="preserve">    禽肉（吨）</t>
  </si>
  <si>
    <t>工业生产者出厂价格</t>
  </si>
  <si>
    <t xml:space="preserve">    禽蛋（吨）</t>
  </si>
  <si>
    <t xml:space="preserve">   # 轻工业</t>
  </si>
  <si>
    <t xml:space="preserve">    生牛奶（吨）</t>
  </si>
  <si>
    <t xml:space="preserve">     重工业</t>
  </si>
  <si>
    <t xml:space="preserve">   # 生产资料</t>
  </si>
  <si>
    <t xml:space="preserve">     生活资料</t>
  </si>
  <si>
    <t>2021年</t>
  </si>
  <si>
    <t>2021年比2020年增减（%）</t>
  </si>
  <si>
    <t>工业生产者购进价格</t>
  </si>
  <si>
    <t>粮食</t>
  </si>
  <si>
    <t>播种面积   （万亩）</t>
  </si>
  <si>
    <t>亩产   （公斤）</t>
  </si>
  <si>
    <t>产量    （万吨）</t>
  </si>
  <si>
    <t>夏收粮食</t>
  </si>
  <si>
    <t xml:space="preserve">  #谷物</t>
  </si>
  <si>
    <t xml:space="preserve">   豆类</t>
  </si>
  <si>
    <t xml:space="preserve">   薯类（折粮）</t>
  </si>
  <si>
    <t>9.城乡居民生活</t>
  </si>
  <si>
    <t>10.全体居民</t>
  </si>
  <si>
    <t>城镇居民收入</t>
  </si>
  <si>
    <t>2021年    前三季度</t>
  </si>
  <si>
    <t>2020年      前三季度</t>
  </si>
  <si>
    <t>增幅（%）</t>
  </si>
  <si>
    <t>全体居民人均收支</t>
  </si>
  <si>
    <t>可支配收入（元）</t>
  </si>
  <si>
    <t xml:space="preserve">  #工资性收入</t>
  </si>
  <si>
    <t xml:space="preserve">   经营性净收入</t>
  </si>
  <si>
    <t xml:space="preserve">   财产性收入</t>
  </si>
  <si>
    <t xml:space="preserve">   转移性收入</t>
  </si>
  <si>
    <t>生活消费支出（元）</t>
  </si>
  <si>
    <t xml:space="preserve">   #食品烟酒</t>
  </si>
  <si>
    <t xml:space="preserve">    衣着</t>
  </si>
  <si>
    <t xml:space="preserve">    居住</t>
  </si>
  <si>
    <t xml:space="preserve">    生活用品及服务</t>
  </si>
  <si>
    <t xml:space="preserve">    交通通讯</t>
  </si>
  <si>
    <t xml:space="preserve">    教育文化娱乐</t>
  </si>
  <si>
    <t xml:space="preserve">    医疗保健</t>
  </si>
  <si>
    <t xml:space="preserve">    其他用品和服务</t>
  </si>
  <si>
    <t>农村居民收入</t>
  </si>
  <si>
    <t xml:space="preserve">   食品烟酒</t>
  </si>
  <si>
    <t xml:space="preserve">   衣着</t>
  </si>
  <si>
    <t xml:space="preserve">   居住</t>
  </si>
  <si>
    <t xml:space="preserve">   生活用品及服务</t>
  </si>
  <si>
    <t xml:space="preserve">   交通通讯</t>
  </si>
  <si>
    <t xml:space="preserve">   教育文化娱乐</t>
  </si>
  <si>
    <t xml:space="preserve">   医疗保健</t>
  </si>
  <si>
    <t xml:space="preserve">   其他用品和服务</t>
  </si>
  <si>
    <t>11.财政、税收</t>
  </si>
  <si>
    <t>12.金融</t>
  </si>
  <si>
    <t>比年初增减</t>
  </si>
  <si>
    <t>一般公共预算收入</t>
  </si>
  <si>
    <t>金融存款</t>
  </si>
  <si>
    <t>本月末</t>
  </si>
  <si>
    <t>绝对额</t>
  </si>
  <si>
    <t>±%</t>
  </si>
  <si>
    <t>一般公共预算收入（万元）</t>
  </si>
  <si>
    <t>金融机构本外币各项存款余额（万元）</t>
  </si>
  <si>
    <t xml:space="preserve">    其中：税收收入</t>
  </si>
  <si>
    <t>金融机构人民币各项存款余额（万元）</t>
  </si>
  <si>
    <t xml:space="preserve">         非税收入</t>
  </si>
  <si>
    <t xml:space="preserve">     1.住户存款</t>
  </si>
  <si>
    <t>政府性基金收入（万元）</t>
  </si>
  <si>
    <t xml:space="preserve">        # 活期存款</t>
  </si>
  <si>
    <t xml:space="preserve">          定期及其他存款</t>
  </si>
  <si>
    <t xml:space="preserve">     2.非金融企业存款</t>
  </si>
  <si>
    <t>一般公共预算支出</t>
  </si>
  <si>
    <t>一般公共预算支出（万元）</t>
  </si>
  <si>
    <t xml:space="preserve">    其中：一般公共服务</t>
  </si>
  <si>
    <t xml:space="preserve">     3.广义政府存款</t>
  </si>
  <si>
    <t xml:space="preserve">          教育</t>
  </si>
  <si>
    <r>
      <rPr>
        <sz val="11"/>
        <color theme="1"/>
        <rFont val="Times New Roman"/>
        <family val="2"/>
      </rPr>
      <t xml:space="preserve">                    </t>
    </r>
    <r>
      <rPr>
        <sz val="11"/>
        <color theme="1"/>
        <rFont val="宋体"/>
        <family val="2"/>
      </rPr>
      <t>财政性存款</t>
    </r>
  </si>
  <si>
    <t xml:space="preserve">          社会保障和就业</t>
  </si>
  <si>
    <r>
      <rPr>
        <sz val="11"/>
        <color theme="1"/>
        <rFont val="Times New Roman"/>
        <family val="2"/>
      </rPr>
      <t xml:space="preserve">                    </t>
    </r>
    <r>
      <rPr>
        <sz val="11"/>
        <color theme="1"/>
        <rFont val="宋体"/>
        <family val="2"/>
      </rPr>
      <t>机关团体存款</t>
    </r>
  </si>
  <si>
    <t>政府性基金支出（万元）</t>
  </si>
  <si>
    <t xml:space="preserve">     4.非银行业金融机构存放</t>
  </si>
  <si>
    <t>金融贷款</t>
  </si>
  <si>
    <t>税务局组织收入</t>
  </si>
  <si>
    <t>金融机构本外币各项贷款余额（万元）</t>
  </si>
  <si>
    <t>税务局组织收入总计（万元）</t>
  </si>
  <si>
    <t>金融机构人民币各项贷款余额（万元）</t>
  </si>
  <si>
    <t xml:space="preserve">   # 税收合计</t>
  </si>
  <si>
    <r>
      <rPr>
        <sz val="11"/>
        <color theme="1"/>
        <rFont val="Times New Roman"/>
        <family val="2"/>
      </rPr>
      <t xml:space="preserve">          1.</t>
    </r>
    <r>
      <rPr>
        <sz val="11"/>
        <color theme="1"/>
        <rFont val="宋体"/>
        <family val="2"/>
      </rPr>
      <t>住户贷款</t>
    </r>
  </si>
  <si>
    <t xml:space="preserve">     # 第三产业</t>
  </si>
  <si>
    <t xml:space="preserve">       #  短期贷款</t>
  </si>
  <si>
    <t xml:space="preserve">       增值税</t>
  </si>
  <si>
    <t xml:space="preserve">          中长期贷款</t>
  </si>
  <si>
    <t xml:space="preserve">       消费税</t>
  </si>
  <si>
    <r>
      <rPr>
        <sz val="11"/>
        <color theme="1"/>
        <rFont val="Times New Roman"/>
        <family val="2"/>
      </rPr>
      <t xml:space="preserve">          2.</t>
    </r>
    <r>
      <rPr>
        <sz val="11"/>
        <color theme="1"/>
        <rFont val="宋体"/>
        <family val="2"/>
      </rPr>
      <t>非金融企业及机关团体贷款</t>
    </r>
  </si>
  <si>
    <t>注：在税务局组织收入总计累计数据中，出口退税3131万元，</t>
  </si>
  <si>
    <t xml:space="preserve">    其他收入90358万元。</t>
  </si>
  <si>
    <r>
      <rPr>
        <sz val="11"/>
        <color theme="1"/>
        <rFont val="Times New Roman"/>
        <family val="2"/>
      </rPr>
      <t xml:space="preserve">                    </t>
    </r>
    <r>
      <rPr>
        <sz val="11"/>
        <color theme="1"/>
        <rFont val="宋体"/>
        <family val="2"/>
      </rPr>
      <t>票据融资</t>
    </r>
  </si>
  <si>
    <r>
      <rPr>
        <sz val="11"/>
        <color theme="1"/>
        <rFont val="Times New Roman"/>
        <family val="2"/>
      </rPr>
      <t xml:space="preserve">          3.</t>
    </r>
    <r>
      <rPr>
        <sz val="11"/>
        <color theme="1"/>
        <rFont val="宋体"/>
        <family val="2"/>
      </rPr>
      <t>非银行金融机构贷款</t>
    </r>
  </si>
  <si>
    <t>—</t>
  </si>
  <si>
    <t>金融机构外汇贷款余额（万美元）</t>
  </si>
  <si>
    <t>个人消费贷款余额</t>
  </si>
  <si>
    <t xml:space="preserve">      # 住房消费贷款</t>
  </si>
  <si>
    <t xml:space="preserve">        汽车消费贷款</t>
  </si>
  <si>
    <t>签发承兑汇票余额</t>
  </si>
</sst>
</file>

<file path=xl/styles.xml><?xml version="1.0" encoding="utf-8"?>
<styleSheet xmlns="http://schemas.openxmlformats.org/spreadsheetml/2006/main">
  <numFmts count="13">
    <numFmt numFmtId="176" formatCode="0.0%"/>
    <numFmt numFmtId="177" formatCode="0.00_);[Red]\(0.00\)"/>
    <numFmt numFmtId="178" formatCode="0_);[Red]\(0\)"/>
    <numFmt numFmtId="179" formatCode="0.0"/>
    <numFmt numFmtId="180" formatCode="0.0_);[Red]\(0.0\)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181" formatCode="0.00_ "/>
    <numFmt numFmtId="41" formatCode="_ * #,##0_ ;_ * \-#,##0_ ;_ * &quot;-&quot;_ ;_ @_ "/>
    <numFmt numFmtId="182" formatCode="0_ "/>
    <numFmt numFmtId="183" formatCode="0.0_ "/>
    <numFmt numFmtId="184" formatCode="#,##0_ "/>
  </numFmts>
  <fonts count="7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宋体"/>
      <family val="2"/>
    </font>
    <font>
      <b/>
      <sz val="11"/>
      <color theme="1"/>
      <name val="Calibri"/>
      <family val="2"/>
      <scheme val="minor"/>
    </font>
    <font>
      <b/>
      <sz val="11"/>
      <color rgb="FF0070C0"/>
      <name val="宋体"/>
      <family val="2"/>
    </font>
    <font>
      <sz val="11"/>
      <color theme="1"/>
      <name val="宋体"/>
      <family val="2"/>
    </font>
    <font>
      <sz val="11"/>
      <color rgb="FF0070C0"/>
      <name val="宋体"/>
      <family val="2"/>
    </font>
    <font>
      <sz val="11"/>
      <color theme="1"/>
      <name val="Times New Roman"/>
      <family val="2"/>
    </font>
    <font>
      <b/>
      <sz val="11"/>
      <color rgb="FF0070C0"/>
      <name val="Calibri"/>
      <family val="2"/>
      <scheme val="minor"/>
    </font>
    <font>
      <sz val="11"/>
      <color rgb="FF0070C0"/>
      <name val="Calibri"/>
      <family val="2"/>
      <scheme val="minor"/>
    </font>
    <font>
      <sz val="9"/>
      <color theme="1"/>
      <name val="宋体"/>
      <family val="2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FF0000"/>
      <name val="宋体"/>
      <family val="2"/>
    </font>
    <font>
      <sz val="12"/>
      <color theme="1"/>
      <name val="黑体"/>
      <family val="2"/>
    </font>
    <font>
      <b/>
      <sz val="10"/>
      <color theme="1"/>
      <name val="宋体"/>
      <family val="2"/>
    </font>
    <font>
      <sz val="12"/>
      <color theme="1"/>
      <name val="宋体"/>
      <family val="2"/>
    </font>
    <font>
      <sz val="11"/>
      <color rgb="FF0070C0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b/>
      <sz val="11"/>
      <color rgb="FFFF0000"/>
      <name val="Calibri"/>
      <family val="2"/>
      <scheme val="minor"/>
    </font>
    <font>
      <b/>
      <sz val="10"/>
      <name val="方正楷体简体"/>
      <family val="2"/>
    </font>
    <font>
      <sz val="12"/>
      <name val="宋体"/>
      <family val="2"/>
    </font>
    <font>
      <b/>
      <sz val="26"/>
      <name val="宋体"/>
      <family val="2"/>
    </font>
    <font>
      <b/>
      <sz val="10"/>
      <name val="宋体"/>
      <family val="2"/>
    </font>
    <font>
      <b/>
      <sz val="36"/>
      <name val="Times New Roman"/>
      <family val="2"/>
    </font>
    <font>
      <b/>
      <sz val="36"/>
      <name val="宋体"/>
      <family val="2"/>
    </font>
    <font>
      <sz val="10"/>
      <name val="Geneva"/>
      <family val="2"/>
    </font>
    <font>
      <b/>
      <sz val="36"/>
      <color rgb="FF0070C0"/>
      <name val="Times New Roman"/>
      <family val="2"/>
    </font>
    <font>
      <sz val="12"/>
      <name val="Times New Roman"/>
      <family val="2"/>
    </font>
    <font>
      <b/>
      <sz val="16"/>
      <name val="宋体"/>
      <family val="2"/>
    </font>
    <font>
      <b/>
      <sz val="22"/>
      <name val="宋体"/>
      <family val="2"/>
    </font>
    <font>
      <sz val="26"/>
      <name val="楷体"/>
      <family val="2"/>
    </font>
    <font>
      <sz val="9"/>
      <name val="Arial"/>
      <family val="2"/>
    </font>
    <font>
      <sz val="11"/>
      <color indexed="8"/>
      <name val="宋体"/>
      <family val="2"/>
    </font>
    <font>
      <sz val="11"/>
      <color indexed="9"/>
      <name val="宋体"/>
      <family val="2"/>
    </font>
    <font>
      <b/>
      <sz val="11"/>
      <color indexed="56"/>
      <name val="宋体"/>
      <family val="2"/>
    </font>
    <font>
      <sz val="11"/>
      <color indexed="62"/>
      <name val="宋体"/>
      <family val="2"/>
    </font>
    <font>
      <sz val="11"/>
      <color indexed="20"/>
      <name val="宋体"/>
      <family val="2"/>
    </font>
    <font>
      <b/>
      <sz val="15"/>
      <color indexed="56"/>
      <name val="宋体"/>
      <family val="2"/>
    </font>
    <font>
      <b/>
      <sz val="13"/>
      <color indexed="56"/>
      <name val="宋体"/>
      <family val="2"/>
    </font>
    <font>
      <b/>
      <sz val="11"/>
      <color indexed="9"/>
      <name val="宋体"/>
      <family val="2"/>
    </font>
    <font>
      <sz val="11"/>
      <color indexed="10"/>
      <name val="宋体"/>
      <family val="2"/>
    </font>
    <font>
      <sz val="11"/>
      <color indexed="60"/>
      <name val="宋体"/>
      <family val="2"/>
    </font>
    <font>
      <sz val="11"/>
      <color indexed="52"/>
      <name val="宋体"/>
      <family val="2"/>
    </font>
    <font>
      <b/>
      <sz val="11"/>
      <color indexed="8"/>
      <name val="宋体"/>
      <family val="2"/>
    </font>
    <font>
      <sz val="11"/>
      <color indexed="17"/>
      <name val="宋体"/>
      <family val="2"/>
    </font>
    <font>
      <i/>
      <sz val="11"/>
      <color indexed="23"/>
      <name val="宋体"/>
      <family val="2"/>
    </font>
    <font>
      <b/>
      <sz val="18"/>
      <color indexed="56"/>
      <name val="宋体"/>
      <family val="2"/>
    </font>
    <font>
      <sz val="11"/>
      <color rgb="FFFA7D00"/>
      <name val="Calibri"/>
      <family val="2"/>
      <scheme val="minor"/>
    </font>
    <font>
      <b/>
      <sz val="11"/>
      <color indexed="52"/>
      <name val="宋体"/>
      <family val="2"/>
    </font>
    <font>
      <sz val="10"/>
      <color indexed="8"/>
      <name val="Arial"/>
      <family val="2"/>
    </font>
    <font>
      <b/>
      <sz val="11"/>
      <color indexed="63"/>
      <name val="宋体"/>
      <family val="2"/>
    </font>
    <font>
      <sz val="11"/>
      <color rgb="FF0061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9C0006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8"/>
      <color theme="3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5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650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b/>
      <sz val="36"/>
      <color rgb="FF0070C0"/>
      <name val="宋体"/>
      <family val="2"/>
    </font>
  </fonts>
  <fills count="5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medium">
        <color indexed="30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medium">
        <color theme="4" tint="0.49998000264167786"/>
      </bottom>
    </border>
    <border>
      <left/>
      <right/>
      <top/>
      <bottom style="medium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/>
      <bottom/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/>
    </border>
    <border>
      <left/>
      <right style="medium"/>
      <top style="thin">
        <color indexed="8"/>
      </top>
      <bottom/>
    </border>
    <border>
      <left style="medium"/>
      <right/>
      <top style="thin"/>
      <bottom/>
    </border>
    <border>
      <left/>
      <right style="medium"/>
      <top/>
      <bottom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/>
      <bottom style="thin"/>
    </border>
    <border>
      <left/>
      <right/>
      <top style="thin"/>
      <bottom style="hair"/>
    </border>
    <border>
      <left/>
      <right/>
      <top style="thin">
        <color indexed="8"/>
      </top>
      <bottom style="hair">
        <color indexed="8"/>
      </bottom>
    </border>
    <border>
      <left/>
      <right style="medium"/>
      <top style="thin">
        <color indexed="8"/>
      </top>
      <bottom style="hair">
        <color indexed="8"/>
      </bottom>
    </border>
    <border>
      <left/>
      <right/>
      <top style="hair"/>
      <bottom style="hair"/>
    </border>
    <border>
      <left/>
      <right/>
      <top style="hair">
        <color indexed="8"/>
      </top>
      <bottom style="hair">
        <color indexed="8"/>
      </bottom>
    </border>
    <border>
      <left/>
      <right style="medium"/>
      <top style="hair">
        <color indexed="8"/>
      </top>
      <bottom style="hair">
        <color indexed="8"/>
      </bottom>
    </border>
    <border>
      <left/>
      <right/>
      <top style="hair"/>
      <bottom style="thin"/>
    </border>
    <border>
      <left/>
      <right/>
      <top style="hair">
        <color indexed="8"/>
      </top>
      <bottom style="thin"/>
    </border>
    <border>
      <left/>
      <right style="medium"/>
      <top style="hair">
        <color indexed="8"/>
      </top>
      <bottom style="thin"/>
    </border>
    <border>
      <left/>
      <right/>
      <top style="thin"/>
      <bottom/>
    </border>
    <border>
      <left style="medium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/>
      <right style="hair"/>
      <top style="thin"/>
      <bottom style="hair"/>
    </border>
    <border>
      <left/>
      <right style="hair"/>
      <top style="hair"/>
      <bottom style="hair"/>
    </border>
    <border>
      <left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/>
      <top style="thin"/>
      <bottom style="hair"/>
    </border>
    <border>
      <left style="hair"/>
      <right/>
      <top style="thin"/>
      <bottom style="hair"/>
    </border>
    <border>
      <left style="medium"/>
      <right/>
      <top style="hair"/>
      <bottom style="hair"/>
    </border>
    <border>
      <left style="hair"/>
      <right/>
      <top style="hair"/>
      <bottom style="hair"/>
    </border>
    <border>
      <left style="medium"/>
      <right style="hair"/>
      <top style="hair"/>
      <bottom style="medium"/>
    </border>
    <border>
      <left style="hair"/>
      <right/>
      <top style="hair"/>
      <bottom style="medium"/>
    </border>
    <border>
      <left style="medium"/>
      <right style="hair"/>
      <top style="thin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thin"/>
    </border>
    <border>
      <left style="hair"/>
      <right/>
      <top style="hair"/>
      <bottom style="thin"/>
    </border>
    <border>
      <left/>
      <right style="medium"/>
      <top style="thin"/>
      <bottom/>
    </border>
    <border>
      <left/>
      <right style="medium"/>
      <top/>
      <bottom style="thin">
        <color indexed="8"/>
      </bottom>
    </border>
  </borders>
  <cellStyleXfs count="100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3" fillId="2" borderId="1" applyNumberFormat="0" applyFont="0" applyProtection="0">
      <alignment/>
    </xf>
    <xf numFmtId="0" fontId="23" fillId="2" borderId="1" applyNumberFormat="0" applyFont="0" applyProtection="0">
      <alignment/>
    </xf>
    <xf numFmtId="0" fontId="23" fillId="2" borderId="1" applyNumberFormat="0" applyFont="0" applyProtection="0">
      <alignment/>
    </xf>
    <xf numFmtId="0" fontId="23" fillId="2" borderId="1" applyNumberFormat="0" applyFont="0" applyProtection="0">
      <alignment/>
    </xf>
    <xf numFmtId="0" fontId="23" fillId="2" borderId="1" applyNumberFormat="0" applyFont="0" applyProtection="0">
      <alignment/>
    </xf>
    <xf numFmtId="0" fontId="23" fillId="2" borderId="1" applyNumberFormat="0" applyFont="0" applyProtection="0">
      <alignment/>
    </xf>
    <xf numFmtId="0" fontId="1" fillId="0" borderId="0">
      <alignment/>
      <protection/>
    </xf>
    <xf numFmtId="0" fontId="38" fillId="3" borderId="2" applyNumberFormat="0" applyProtection="0">
      <alignment/>
    </xf>
    <xf numFmtId="0" fontId="38" fillId="3" borderId="2" applyNumberFormat="0" applyProtection="0">
      <alignment/>
    </xf>
    <xf numFmtId="0" fontId="53" fillId="4" borderId="3" applyNumberFormat="0" applyProtection="0">
      <alignment/>
    </xf>
    <xf numFmtId="0" fontId="53" fillId="4" borderId="3" applyNumberFormat="0" applyProtection="0">
      <alignment/>
    </xf>
    <xf numFmtId="0" fontId="53" fillId="4" borderId="3" applyNumberFormat="0" applyProtection="0">
      <alignment/>
    </xf>
    <xf numFmtId="0" fontId="53" fillId="4" borderId="3" applyNumberFormat="0" applyProtection="0">
      <alignment/>
    </xf>
    <xf numFmtId="0" fontId="53" fillId="4" borderId="3" applyNumberFormat="0" applyProtection="0">
      <alignment/>
    </xf>
    <xf numFmtId="0" fontId="53" fillId="4" borderId="3" applyNumberFormat="0" applyProtection="0">
      <alignment/>
    </xf>
    <xf numFmtId="0" fontId="44" fillId="5" borderId="0" applyNumberFormat="0" applyBorder="0" applyProtection="0">
      <alignment/>
    </xf>
    <xf numFmtId="0" fontId="45" fillId="0" borderId="4" applyNumberFormat="0" applyFill="0" applyProtection="0">
      <alignment/>
    </xf>
    <xf numFmtId="0" fontId="45" fillId="0" borderId="4" applyNumberFormat="0" applyFill="0" applyProtection="0">
      <alignment/>
    </xf>
    <xf numFmtId="0" fontId="45" fillId="0" borderId="4" applyNumberFormat="0" applyFill="0" applyProtection="0">
      <alignment/>
    </xf>
    <xf numFmtId="0" fontId="45" fillId="0" borderId="4" applyNumberFormat="0" applyFill="0" applyProtection="0">
      <alignment/>
    </xf>
    <xf numFmtId="0" fontId="43" fillId="0" borderId="0" applyNumberFormat="0" applyFill="0" applyBorder="0" applyProtection="0">
      <alignment/>
    </xf>
    <xf numFmtId="0" fontId="43" fillId="0" borderId="0" applyNumberFormat="0" applyFill="0" applyBorder="0" applyProtection="0">
      <alignment/>
    </xf>
    <xf numFmtId="0" fontId="43" fillId="0" borderId="0" applyNumberFormat="0" applyFill="0" applyBorder="0" applyProtection="0">
      <alignment/>
    </xf>
    <xf numFmtId="0" fontId="43" fillId="0" borderId="0" applyNumberFormat="0" applyFill="0" applyBorder="0" applyProtection="0">
      <alignment/>
    </xf>
    <xf numFmtId="0" fontId="43" fillId="0" borderId="0" applyNumberFormat="0" applyFill="0" applyBorder="0" applyProtection="0">
      <alignment/>
    </xf>
    <xf numFmtId="0" fontId="43" fillId="0" borderId="0" applyNumberFormat="0" applyFill="0" applyBorder="0" applyProtection="0">
      <alignment/>
    </xf>
    <xf numFmtId="0" fontId="43" fillId="0" borderId="0" applyNumberFormat="0" applyFill="0" applyBorder="0" applyProtection="0">
      <alignment/>
    </xf>
    <xf numFmtId="0" fontId="43" fillId="0" borderId="0" applyNumberFormat="0" applyFill="0" applyBorder="0" applyProtection="0">
      <alignment/>
    </xf>
    <xf numFmtId="0" fontId="23" fillId="2" borderId="1" applyNumberFormat="0" applyFont="0" applyProtection="0">
      <alignment/>
    </xf>
    <xf numFmtId="0" fontId="43" fillId="0" borderId="0" applyNumberFormat="0" applyFill="0" applyBorder="0" applyProtection="0">
      <alignment/>
    </xf>
    <xf numFmtId="0" fontId="23" fillId="2" borderId="1" applyNumberFormat="0" applyFont="0" applyProtection="0">
      <alignment/>
    </xf>
    <xf numFmtId="0" fontId="43" fillId="0" borderId="0" applyNumberFormat="0" applyFill="0" applyBorder="0" applyProtection="0">
      <alignment/>
    </xf>
    <xf numFmtId="0" fontId="48" fillId="0" borderId="0" applyNumberFormat="0" applyFill="0" applyBorder="0" applyProtection="0">
      <alignment/>
    </xf>
    <xf numFmtId="0" fontId="48" fillId="0" borderId="0" applyNumberFormat="0" applyFill="0" applyBorder="0" applyProtection="0">
      <alignment/>
    </xf>
    <xf numFmtId="0" fontId="48" fillId="0" borderId="0" applyNumberFormat="0" applyFill="0" applyBorder="0" applyProtection="0">
      <alignment/>
    </xf>
    <xf numFmtId="0" fontId="48" fillId="0" borderId="0" applyNumberFormat="0" applyFill="0" applyBorder="0" applyProtection="0">
      <alignment/>
    </xf>
    <xf numFmtId="0" fontId="48" fillId="0" borderId="0" applyNumberFormat="0" applyFill="0" applyBorder="0" applyProtection="0">
      <alignment/>
    </xf>
    <xf numFmtId="0" fontId="48" fillId="0" borderId="0" applyNumberFormat="0" applyFill="0" applyBorder="0" applyProtection="0">
      <alignment/>
    </xf>
    <xf numFmtId="0" fontId="48" fillId="0" borderId="0" applyNumberFormat="0" applyFill="0" applyBorder="0" applyProtection="0">
      <alignment/>
    </xf>
    <xf numFmtId="0" fontId="48" fillId="0" borderId="0" applyNumberFormat="0" applyFill="0" applyBorder="0" applyProtection="0">
      <alignment/>
    </xf>
    <xf numFmtId="0" fontId="48" fillId="0" borderId="0" applyNumberFormat="0" applyFill="0" applyBorder="0" applyProtection="0">
      <alignment/>
    </xf>
    <xf numFmtId="0" fontId="42" fillId="6" borderId="5" applyNumberFormat="0" applyProtection="0">
      <alignment/>
    </xf>
    <xf numFmtId="0" fontId="42" fillId="6" borderId="5" applyNumberFormat="0" applyProtection="0">
      <alignment/>
    </xf>
    <xf numFmtId="0" fontId="42" fillId="6" borderId="5" applyNumberFormat="0" applyProtection="0">
      <alignment/>
    </xf>
    <xf numFmtId="0" fontId="42" fillId="6" borderId="5" applyNumberFormat="0" applyProtection="0">
      <alignment/>
    </xf>
    <xf numFmtId="0" fontId="42" fillId="6" borderId="5" applyNumberFormat="0" applyProtection="0">
      <alignment/>
    </xf>
    <xf numFmtId="0" fontId="42" fillId="6" borderId="5" applyNumberFormat="0" applyProtection="0">
      <alignment/>
    </xf>
    <xf numFmtId="0" fontId="51" fillId="4" borderId="2" applyNumberFormat="0" applyProtection="0">
      <alignment/>
    </xf>
    <xf numFmtId="0" fontId="51" fillId="4" borderId="2" applyNumberFormat="0" applyProtection="0">
      <alignment/>
    </xf>
    <xf numFmtId="0" fontId="51" fillId="4" borderId="2" applyNumberFormat="0" applyProtection="0">
      <alignment/>
    </xf>
    <xf numFmtId="0" fontId="51" fillId="4" borderId="2" applyNumberFormat="0" applyProtection="0">
      <alignment/>
    </xf>
    <xf numFmtId="0" fontId="51" fillId="4" borderId="2" applyNumberFormat="0" applyProtection="0">
      <alignment/>
    </xf>
    <xf numFmtId="0" fontId="51" fillId="4" borderId="2" applyNumberFormat="0" applyProtection="0">
      <alignment/>
    </xf>
    <xf numFmtId="0" fontId="51" fillId="4" borderId="2" applyNumberFormat="0" applyProtection="0">
      <alignment/>
    </xf>
    <xf numFmtId="0" fontId="51" fillId="4" borderId="2" applyNumberFormat="0" applyProtection="0">
      <alignment/>
    </xf>
    <xf numFmtId="0" fontId="51" fillId="4" borderId="2" applyNumberFormat="0" applyProtection="0">
      <alignment/>
    </xf>
    <xf numFmtId="0" fontId="51" fillId="4" borderId="2" applyNumberFormat="0" applyProtection="0">
      <alignment/>
    </xf>
    <xf numFmtId="0" fontId="51" fillId="4" borderId="2" applyNumberFormat="0" applyProtection="0">
      <alignment/>
    </xf>
    <xf numFmtId="0" fontId="51" fillId="4" borderId="2" applyNumberFormat="0" applyProtection="0">
      <alignment/>
    </xf>
    <xf numFmtId="0" fontId="46" fillId="0" borderId="6" applyNumberFormat="0" applyFill="0" applyProtection="0">
      <alignment/>
    </xf>
    <xf numFmtId="0" fontId="46" fillId="0" borderId="6" applyNumberFormat="0" applyFill="0" applyProtection="0">
      <alignment/>
    </xf>
    <xf numFmtId="0" fontId="46" fillId="0" borderId="6" applyNumberFormat="0" applyFill="0" applyProtection="0">
      <alignment/>
    </xf>
    <xf numFmtId="0" fontId="46" fillId="0" borderId="6" applyNumberFormat="0" applyFill="0" applyProtection="0">
      <alignment/>
    </xf>
    <xf numFmtId="0" fontId="46" fillId="0" borderId="6" applyNumberFormat="0" applyFill="0" applyProtection="0">
      <alignment/>
    </xf>
    <xf numFmtId="0" fontId="46" fillId="0" borderId="6" applyNumberFormat="0" applyFill="0" applyProtection="0">
      <alignment/>
    </xf>
    <xf numFmtId="0" fontId="46" fillId="0" borderId="6" applyNumberFormat="0" applyFill="0" applyProtection="0">
      <alignment/>
    </xf>
    <xf numFmtId="0" fontId="46" fillId="0" borderId="6" applyNumberFormat="0" applyFill="0" applyProtection="0">
      <alignment/>
    </xf>
    <xf numFmtId="0" fontId="47" fillId="7" borderId="0" applyNumberFormat="0" applyBorder="0" applyProtection="0">
      <alignment/>
    </xf>
    <xf numFmtId="0" fontId="47" fillId="7" borderId="0" applyNumberFormat="0" applyBorder="0" applyProtection="0">
      <alignment/>
    </xf>
    <xf numFmtId="0" fontId="47" fillId="7" borderId="0" applyNumberFormat="0" applyBorder="0" applyProtection="0">
      <alignment/>
    </xf>
    <xf numFmtId="0" fontId="47" fillId="7" borderId="0" applyNumberFormat="0" applyBorder="0" applyProtection="0">
      <alignment/>
    </xf>
    <xf numFmtId="0" fontId="47" fillId="7" borderId="0" applyNumberFormat="0" applyBorder="0" applyProtection="0">
      <alignment/>
    </xf>
    <xf numFmtId="0" fontId="47" fillId="7" borderId="0" applyNumberFormat="0" applyBorder="0" applyProtection="0">
      <alignment/>
    </xf>
    <xf numFmtId="0" fontId="47" fillId="7" borderId="0" applyNumberFormat="0" applyBorder="0" applyProtection="0">
      <alignment/>
    </xf>
    <xf numFmtId="0" fontId="47" fillId="7" borderId="0" applyNumberFormat="0" applyBorder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3" fillId="0" borderId="0">
      <alignment/>
      <protection/>
    </xf>
    <xf numFmtId="0" fontId="30" fillId="0" borderId="0">
      <alignment/>
      <protection/>
    </xf>
    <xf numFmtId="0" fontId="1" fillId="0" borderId="0">
      <alignment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0" fillId="0" borderId="0">
      <alignment vertical="center"/>
      <protection/>
    </xf>
    <xf numFmtId="0" fontId="37" fillId="0" borderId="7" applyNumberFormat="0" applyFill="0" applyProtection="0">
      <alignment/>
    </xf>
    <xf numFmtId="0" fontId="47" fillId="7" borderId="0" applyNumberFormat="0" applyBorder="0" applyProtection="0">
      <alignment/>
    </xf>
    <xf numFmtId="0" fontId="44" fillId="5" borderId="0" applyNumberFormat="0" applyBorder="0" applyProtection="0">
      <alignment/>
    </xf>
    <xf numFmtId="0" fontId="43" fillId="0" borderId="0" applyNumberFormat="0" applyFill="0" applyBorder="0" applyProtection="0">
      <alignment/>
    </xf>
    <xf numFmtId="0" fontId="41" fillId="0" borderId="8" applyNumberFormat="0" applyFill="0" applyProtection="0">
      <alignment/>
    </xf>
    <xf numFmtId="0" fontId="49" fillId="0" borderId="0" applyNumberFormat="0" applyFill="0" applyBorder="0" applyProtection="0">
      <alignment/>
    </xf>
    <xf numFmtId="0" fontId="41" fillId="0" borderId="8" applyNumberFormat="0" applyFill="0" applyProtection="0">
      <alignment/>
    </xf>
    <xf numFmtId="0" fontId="41" fillId="0" borderId="8" applyNumberFormat="0" applyFill="0" applyProtection="0">
      <alignment/>
    </xf>
    <xf numFmtId="0" fontId="41" fillId="0" borderId="8" applyNumberFormat="0" applyFill="0" applyProtection="0">
      <alignment/>
    </xf>
    <xf numFmtId="0" fontId="41" fillId="0" borderId="8" applyNumberFormat="0" applyFill="0" applyProtection="0">
      <alignment/>
    </xf>
    <xf numFmtId="0" fontId="43" fillId="0" borderId="0" applyNumberFormat="0" applyFill="0" applyBorder="0" applyProtection="0">
      <alignment/>
    </xf>
    <xf numFmtId="0" fontId="41" fillId="0" borderId="8" applyNumberFormat="0" applyFill="0" applyProtection="0">
      <alignment/>
    </xf>
    <xf numFmtId="0" fontId="35" fillId="3" borderId="0" applyNumberFormat="0" applyBorder="0" applyProtection="0">
      <alignment/>
    </xf>
    <xf numFmtId="0" fontId="40" fillId="0" borderId="9" applyNumberFormat="0" applyFill="0" applyProtection="0">
      <alignment/>
    </xf>
    <xf numFmtId="0" fontId="40" fillId="0" borderId="9" applyNumberFormat="0" applyFill="0" applyProtection="0">
      <alignment/>
    </xf>
    <xf numFmtId="0" fontId="47" fillId="7" borderId="0" applyNumberFormat="0" applyBorder="0" applyProtection="0">
      <alignment/>
    </xf>
    <xf numFmtId="0" fontId="44" fillId="5" borderId="0" applyNumberFormat="0" applyBorder="0" applyProtection="0">
      <alignment/>
    </xf>
    <xf numFmtId="0" fontId="47" fillId="7" borderId="0" applyNumberFormat="0" applyBorder="0" applyProtection="0">
      <alignment/>
    </xf>
    <xf numFmtId="0" fontId="47" fillId="7" borderId="0" applyNumberFormat="0" applyBorder="0" applyProtection="0">
      <alignment/>
    </xf>
    <xf numFmtId="0" fontId="41" fillId="0" borderId="8" applyNumberFormat="0" applyFill="0" applyProtection="0">
      <alignment/>
    </xf>
    <xf numFmtId="0" fontId="47" fillId="7" borderId="0" applyNumberFormat="0" applyBorder="0" applyProtection="0">
      <alignment/>
    </xf>
    <xf numFmtId="0" fontId="41" fillId="0" borderId="8" applyNumberFormat="0" applyFill="0" applyProtection="0">
      <alignment/>
    </xf>
    <xf numFmtId="0" fontId="47" fillId="7" borderId="0" applyNumberFormat="0" applyBorder="0" applyProtection="0">
      <alignment/>
    </xf>
    <xf numFmtId="0" fontId="47" fillId="7" borderId="0" applyNumberFormat="0" applyBorder="0" applyProtection="0">
      <alignment/>
    </xf>
    <xf numFmtId="0" fontId="48" fillId="0" borderId="0" applyNumberFormat="0" applyFill="0" applyBorder="0" applyProtection="0">
      <alignment/>
    </xf>
    <xf numFmtId="0" fontId="40" fillId="0" borderId="9" applyNumberFormat="0" applyFill="0" applyProtection="0">
      <alignment/>
    </xf>
    <xf numFmtId="0" fontId="63" fillId="8" borderId="10" applyNumberFormat="0" applyProtection="0">
      <alignment/>
    </xf>
    <xf numFmtId="0" fontId="40" fillId="0" borderId="9" applyNumberFormat="0" applyFill="0" applyProtection="0">
      <alignment/>
    </xf>
    <xf numFmtId="0" fontId="23" fillId="0" borderId="0">
      <alignment vertical="center"/>
      <protection/>
    </xf>
    <xf numFmtId="0" fontId="23" fillId="2" borderId="1" applyNumberFormat="0" applyFont="0" applyProtection="0">
      <alignment/>
    </xf>
    <xf numFmtId="0" fontId="51" fillId="4" borderId="2" applyNumberFormat="0" applyProtection="0">
      <alignment/>
    </xf>
    <xf numFmtId="0" fontId="23" fillId="2" borderId="1" applyNumberFormat="0" applyFont="0" applyProtection="0">
      <alignment/>
    </xf>
    <xf numFmtId="0" fontId="51" fillId="4" borderId="2" applyNumberFormat="0" applyProtection="0">
      <alignment/>
    </xf>
    <xf numFmtId="0" fontId="42" fillId="6" borderId="5" applyNumberFormat="0" applyProtection="0">
      <alignment/>
    </xf>
    <xf numFmtId="0" fontId="36" fillId="9" borderId="0" applyNumberFormat="0" applyBorder="0" applyProtection="0">
      <alignment/>
    </xf>
    <xf numFmtId="0" fontId="39" fillId="10" borderId="0" applyNumberFormat="0" applyBorder="0" applyProtection="0">
      <alignment/>
    </xf>
    <xf numFmtId="0" fontId="42" fillId="6" borderId="5" applyNumberFormat="0" applyProtection="0">
      <alignment/>
    </xf>
    <xf numFmtId="0" fontId="36" fillId="9" borderId="0" applyNumberFormat="0" applyBorder="0" applyProtection="0">
      <alignment/>
    </xf>
    <xf numFmtId="0" fontId="39" fillId="10" borderId="0" applyNumberFormat="0" applyBorder="0" applyProtection="0">
      <alignment/>
    </xf>
    <xf numFmtId="0" fontId="42" fillId="6" borderId="5" applyNumberFormat="0" applyProtection="0">
      <alignment/>
    </xf>
    <xf numFmtId="0" fontId="36" fillId="9" borderId="0" applyNumberFormat="0" applyBorder="0" applyProtection="0">
      <alignment/>
    </xf>
    <xf numFmtId="0" fontId="23" fillId="0" borderId="0">
      <alignment/>
      <protection/>
    </xf>
    <xf numFmtId="0" fontId="39" fillId="10" borderId="0" applyNumberFormat="0" applyBorder="0" applyProtection="0">
      <alignment/>
    </xf>
    <xf numFmtId="0" fontId="42" fillId="6" borderId="5" applyNumberFormat="0" applyProtection="0">
      <alignment/>
    </xf>
    <xf numFmtId="0" fontId="36" fillId="9" borderId="0" applyNumberFormat="0" applyBorder="0" applyProtection="0">
      <alignment/>
    </xf>
    <xf numFmtId="0" fontId="23" fillId="0" borderId="0">
      <alignment/>
      <protection/>
    </xf>
    <xf numFmtId="0" fontId="39" fillId="10" borderId="0" applyNumberFormat="0" applyBorder="0" applyProtection="0">
      <alignment/>
    </xf>
    <xf numFmtId="0" fontId="42" fillId="6" borderId="5" applyNumberFormat="0" applyProtection="0">
      <alignment/>
    </xf>
    <xf numFmtId="0" fontId="36" fillId="9" borderId="0" applyNumberFormat="0" applyBorder="0" applyProtection="0">
      <alignment/>
    </xf>
    <xf numFmtId="0" fontId="23" fillId="0" borderId="0">
      <alignment/>
      <protection/>
    </xf>
    <xf numFmtId="0" fontId="36" fillId="11" borderId="0" applyNumberFormat="0" applyBorder="0" applyProtection="0">
      <alignment/>
    </xf>
    <xf numFmtId="0" fontId="36" fillId="11" borderId="0" applyNumberFormat="0" applyBorder="0" applyProtection="0">
      <alignment/>
    </xf>
    <xf numFmtId="0" fontId="36" fillId="11" borderId="0" applyNumberFormat="0" applyBorder="0" applyProtection="0">
      <alignment/>
    </xf>
    <xf numFmtId="0" fontId="47" fillId="7" borderId="0" applyNumberFormat="0" applyBorder="0" applyProtection="0">
      <alignment/>
    </xf>
    <xf numFmtId="0" fontId="47" fillId="7" borderId="0" applyNumberFormat="0" applyBorder="0" applyProtection="0">
      <alignment/>
    </xf>
    <xf numFmtId="0" fontId="37" fillId="0" borderId="7" applyNumberFormat="0" applyFill="0" applyProtection="0">
      <alignment/>
    </xf>
    <xf numFmtId="0" fontId="36" fillId="11" borderId="0" applyNumberFormat="0" applyBorder="0" applyProtection="0">
      <alignment/>
    </xf>
    <xf numFmtId="0" fontId="48" fillId="0" borderId="0" applyNumberFormat="0" applyFill="0" applyBorder="0" applyProtection="0">
      <alignment/>
    </xf>
    <xf numFmtId="0" fontId="36" fillId="12" borderId="0" applyNumberFormat="0" applyBorder="0" applyProtection="0">
      <alignment/>
    </xf>
    <xf numFmtId="0" fontId="40" fillId="0" borderId="9" applyNumberFormat="0" applyFill="0" applyProtection="0">
      <alignment/>
    </xf>
    <xf numFmtId="0" fontId="23" fillId="0" borderId="0">
      <alignment vertical="center"/>
      <protection/>
    </xf>
    <xf numFmtId="0" fontId="36" fillId="13" borderId="0" applyNumberFormat="0" applyBorder="0" applyProtection="0">
      <alignment/>
    </xf>
    <xf numFmtId="0" fontId="23" fillId="0" borderId="0">
      <alignment vertical="center"/>
      <protection/>
    </xf>
    <xf numFmtId="0" fontId="37" fillId="0" borderId="7" applyNumberFormat="0" applyFill="0" applyProtection="0">
      <alignment/>
    </xf>
    <xf numFmtId="0" fontId="36" fillId="13" borderId="0" applyNumberFormat="0" applyBorder="0" applyProtection="0">
      <alignment/>
    </xf>
    <xf numFmtId="0" fontId="36" fillId="13" borderId="0" applyNumberFormat="0" applyBorder="0" applyProtection="0">
      <alignment/>
    </xf>
    <xf numFmtId="0" fontId="41" fillId="0" borderId="8" applyNumberFormat="0" applyFill="0" applyProtection="0">
      <alignment/>
    </xf>
    <xf numFmtId="0" fontId="36" fillId="14" borderId="0" applyNumberFormat="0" applyBorder="0" applyProtection="0">
      <alignment/>
    </xf>
    <xf numFmtId="0" fontId="36" fillId="15" borderId="0" applyNumberFormat="0" applyBorder="0" applyProtection="0">
      <alignment/>
    </xf>
    <xf numFmtId="0" fontId="23" fillId="0" borderId="0">
      <alignment vertical="center"/>
      <protection/>
    </xf>
    <xf numFmtId="0" fontId="36" fillId="16" borderId="0" applyNumberFormat="0" applyBorder="0" applyProtection="0">
      <alignment/>
    </xf>
    <xf numFmtId="0" fontId="49" fillId="0" borderId="0" applyNumberFormat="0" applyFill="0" applyBorder="0" applyProtection="0">
      <alignment/>
    </xf>
    <xf numFmtId="0" fontId="40" fillId="0" borderId="9" applyNumberFormat="0" applyFill="0" applyProtection="0">
      <alignment/>
    </xf>
    <xf numFmtId="0" fontId="36" fillId="14" borderId="0" applyNumberFormat="0" applyBorder="0" applyProtection="0">
      <alignment/>
    </xf>
    <xf numFmtId="0" fontId="36" fillId="15" borderId="0" applyNumberFormat="0" applyBorder="0" applyProtection="0">
      <alignment/>
    </xf>
    <xf numFmtId="0" fontId="23" fillId="0" borderId="0">
      <alignment vertical="center"/>
      <protection/>
    </xf>
    <xf numFmtId="0" fontId="42" fillId="6" borderId="5" applyNumberFormat="0" applyProtection="0">
      <alignment/>
    </xf>
    <xf numFmtId="0" fontId="36" fillId="16" borderId="0" applyNumberFormat="0" applyBorder="0" applyProtection="0">
      <alignment/>
    </xf>
    <xf numFmtId="0" fontId="38" fillId="3" borderId="2" applyNumberFormat="0" applyProtection="0">
      <alignment/>
    </xf>
    <xf numFmtId="0" fontId="37" fillId="0" borderId="0" applyNumberFormat="0" applyFill="0" applyBorder="0" applyProtection="0">
      <alignment/>
    </xf>
    <xf numFmtId="0" fontId="49" fillId="0" borderId="0" applyNumberFormat="0" applyFill="0" applyBorder="0" applyProtection="0">
      <alignment/>
    </xf>
    <xf numFmtId="0" fontId="36" fillId="16" borderId="0" applyNumberFormat="0" applyBorder="0" applyProtection="0">
      <alignment/>
    </xf>
    <xf numFmtId="0" fontId="37" fillId="0" borderId="0" applyNumberFormat="0" applyFill="0" applyBorder="0" applyProtection="0">
      <alignment/>
    </xf>
    <xf numFmtId="0" fontId="49" fillId="0" borderId="0" applyNumberFormat="0" applyFill="0" applyBorder="0" applyProtection="0">
      <alignment/>
    </xf>
    <xf numFmtId="0" fontId="36" fillId="16" borderId="0" applyNumberFormat="0" applyBorder="0" applyProtection="0">
      <alignment/>
    </xf>
    <xf numFmtId="0" fontId="60" fillId="0" borderId="11" applyNumberFormat="0" applyFill="0" applyProtection="0">
      <alignment/>
    </xf>
    <xf numFmtId="0" fontId="37" fillId="0" borderId="0" applyNumberFormat="0" applyFill="0" applyBorder="0" applyProtection="0">
      <alignment/>
    </xf>
    <xf numFmtId="0" fontId="39" fillId="10" borderId="0" applyNumberFormat="0" applyBorder="0" applyProtection="0">
      <alignment/>
    </xf>
    <xf numFmtId="0" fontId="36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61" fillId="0" borderId="12" applyNumberFormat="0" applyFill="0" applyProtection="0">
      <alignment/>
    </xf>
    <xf numFmtId="0" fontId="37" fillId="0" borderId="0" applyNumberFormat="0" applyFill="0" applyBorder="0" applyProtection="0">
      <alignment/>
    </xf>
    <xf numFmtId="0" fontId="39" fillId="10" borderId="0" applyNumberFormat="0" applyBorder="0" applyProtection="0">
      <alignment/>
    </xf>
    <xf numFmtId="0" fontId="0" fillId="0" borderId="0">
      <alignment vertical="center"/>
      <protection/>
    </xf>
    <xf numFmtId="0" fontId="39" fillId="10" borderId="0" applyNumberFormat="0" applyBorder="0" applyProtection="0">
      <alignment/>
    </xf>
    <xf numFmtId="0" fontId="36" fillId="15" borderId="0" applyNumberFormat="0" applyBorder="0" applyProtection="0">
      <alignment/>
    </xf>
    <xf numFmtId="0" fontId="36" fillId="16" borderId="0" applyNumberFormat="0" applyBorder="0" applyProtection="0">
      <alignment/>
    </xf>
    <xf numFmtId="0" fontId="64" fillId="0" borderId="12" applyNumberFormat="0" applyFill="0" applyProtection="0">
      <alignment/>
    </xf>
    <xf numFmtId="0" fontId="0" fillId="18" borderId="0" applyNumberFormat="0" applyBorder="0" applyProtection="0">
      <alignment/>
    </xf>
    <xf numFmtId="0" fontId="37" fillId="0" borderId="0" applyNumberFormat="0" applyFill="0" applyBorder="0" applyProtection="0">
      <alignment/>
    </xf>
    <xf numFmtId="0" fontId="39" fillId="10" borderId="0" applyNumberFormat="0" applyBorder="0" applyProtection="0">
      <alignment/>
    </xf>
    <xf numFmtId="0" fontId="39" fillId="10" borderId="0" applyNumberFormat="0" applyBorder="0" applyProtection="0">
      <alignment/>
    </xf>
    <xf numFmtId="0" fontId="36" fillId="15" borderId="0" applyNumberFormat="0" applyBorder="0" applyProtection="0">
      <alignment/>
    </xf>
    <xf numFmtId="0" fontId="37" fillId="0" borderId="0" applyNumberFormat="0" applyFill="0" applyBorder="0" applyProtection="0">
      <alignment/>
    </xf>
    <xf numFmtId="0" fontId="39" fillId="10" borderId="0" applyNumberFormat="0" applyBorder="0" applyProtection="0">
      <alignment/>
    </xf>
    <xf numFmtId="0" fontId="36" fillId="15" borderId="0" applyNumberFormat="0" applyBorder="0" applyProtection="0">
      <alignment/>
    </xf>
    <xf numFmtId="0" fontId="36" fillId="16" borderId="0" applyNumberFormat="0" applyBorder="0" applyProtection="0">
      <alignment/>
    </xf>
    <xf numFmtId="0" fontId="35" fillId="19" borderId="0" applyNumberFormat="0" applyBorder="0" applyProtection="0">
      <alignment/>
    </xf>
    <xf numFmtId="0" fontId="36" fillId="15" borderId="0" applyNumberFormat="0" applyBorder="0" applyProtection="0">
      <alignment/>
    </xf>
    <xf numFmtId="0" fontId="35" fillId="7" borderId="0" applyNumberFormat="0" applyBorder="0" applyProtection="0">
      <alignment/>
    </xf>
    <xf numFmtId="0" fontId="36" fillId="15" borderId="0" applyNumberFormat="0" applyBorder="0" applyProtection="0">
      <alignment/>
    </xf>
    <xf numFmtId="0" fontId="58" fillId="20" borderId="0" applyNumberFormat="0" applyBorder="0" applyProtection="0">
      <alignment/>
    </xf>
    <xf numFmtId="0" fontId="36" fillId="16" borderId="0" applyNumberFormat="0" applyBorder="0" applyProtection="0">
      <alignment/>
    </xf>
    <xf numFmtId="0" fontId="37" fillId="0" borderId="0" applyNumberFormat="0" applyFill="0" applyBorder="0" applyProtection="0">
      <alignment/>
    </xf>
    <xf numFmtId="0" fontId="36" fillId="21" borderId="0" applyNumberFormat="0" applyBorder="0" applyProtection="0">
      <alignment/>
    </xf>
    <xf numFmtId="0" fontId="47" fillId="7" borderId="0" applyNumberFormat="0" applyBorder="0" applyProtection="0">
      <alignment/>
    </xf>
    <xf numFmtId="0" fontId="0" fillId="0" borderId="0">
      <alignment/>
      <protection/>
    </xf>
    <xf numFmtId="0" fontId="36" fillId="22" borderId="0" applyNumberFormat="0" applyBorder="0" applyProtection="0">
      <alignment/>
    </xf>
    <xf numFmtId="0" fontId="36" fillId="21" borderId="0" applyNumberFormat="0" applyBorder="0" applyProtection="0">
      <alignment/>
    </xf>
    <xf numFmtId="0" fontId="47" fillId="7" borderId="0" applyNumberFormat="0" applyBorder="0" applyProtection="0">
      <alignment/>
    </xf>
    <xf numFmtId="0" fontId="0" fillId="23" borderId="0" applyNumberFormat="0" applyBorder="0" applyProtection="0">
      <alignment/>
    </xf>
    <xf numFmtId="0" fontId="0" fillId="0" borderId="0">
      <alignment/>
      <protection/>
    </xf>
    <xf numFmtId="0" fontId="23" fillId="0" borderId="0">
      <alignment vertical="center"/>
      <protection/>
    </xf>
    <xf numFmtId="0" fontId="36" fillId="22" borderId="0" applyNumberFormat="0" applyBorder="0" applyProtection="0">
      <alignment/>
    </xf>
    <xf numFmtId="0" fontId="36" fillId="21" borderId="0" applyNumberFormat="0" applyBorder="0" applyProtection="0">
      <alignment/>
    </xf>
    <xf numFmtId="0" fontId="0" fillId="24" borderId="0" applyNumberFormat="0" applyBorder="0" applyProtection="0">
      <alignment/>
    </xf>
    <xf numFmtId="0" fontId="0" fillId="0" borderId="0">
      <alignment/>
      <protection/>
    </xf>
    <xf numFmtId="0" fontId="36" fillId="21" borderId="0" applyNumberFormat="0" applyBorder="0" applyProtection="0">
      <alignment/>
    </xf>
    <xf numFmtId="0" fontId="23" fillId="0" borderId="0">
      <alignment vertical="center"/>
      <protection/>
    </xf>
    <xf numFmtId="0" fontId="36" fillId="22" borderId="0" applyNumberFormat="0" applyBorder="0" applyProtection="0">
      <alignment/>
    </xf>
    <xf numFmtId="0" fontId="53" fillId="4" borderId="3" applyNumberFormat="0" applyProtection="0">
      <alignment/>
    </xf>
    <xf numFmtId="0" fontId="36" fillId="21" borderId="0" applyNumberFormat="0" applyBorder="0" applyProtection="0">
      <alignment/>
    </xf>
    <xf numFmtId="0" fontId="42" fillId="6" borderId="5" applyNumberFormat="0" applyProtection="0">
      <alignment/>
    </xf>
    <xf numFmtId="0" fontId="53" fillId="4" borderId="3" applyNumberFormat="0" applyProtection="0">
      <alignment/>
    </xf>
    <xf numFmtId="0" fontId="36" fillId="21" borderId="0" applyNumberFormat="0" applyBorder="0" applyProtection="0">
      <alignment/>
    </xf>
    <xf numFmtId="0" fontId="42" fillId="6" borderId="5" applyNumberFormat="0" applyProtection="0">
      <alignment/>
    </xf>
    <xf numFmtId="0" fontId="23" fillId="0" borderId="0">
      <alignment vertical="center"/>
      <protection/>
    </xf>
    <xf numFmtId="0" fontId="36" fillId="9" borderId="0" applyNumberFormat="0" applyBorder="0" applyProtection="0">
      <alignment/>
    </xf>
    <xf numFmtId="0" fontId="23" fillId="0" borderId="0">
      <alignment/>
      <protection/>
    </xf>
    <xf numFmtId="0" fontId="40" fillId="0" borderId="9" applyNumberFormat="0" applyFill="0" applyProtection="0">
      <alignment/>
    </xf>
    <xf numFmtId="0" fontId="23" fillId="0" borderId="0">
      <alignment/>
      <protection/>
    </xf>
    <xf numFmtId="0" fontId="23" fillId="0" borderId="0">
      <alignment vertical="center"/>
      <protection/>
    </xf>
    <xf numFmtId="0" fontId="39" fillId="10" borderId="0" applyNumberFormat="0" applyBorder="0" applyProtection="0">
      <alignment/>
    </xf>
    <xf numFmtId="0" fontId="36" fillId="15" borderId="0" applyNumberFormat="0" applyBorder="0" applyProtection="0">
      <alignment/>
    </xf>
    <xf numFmtId="0" fontId="36" fillId="14" borderId="0" applyNumberFormat="0" applyBorder="0" applyProtection="0">
      <alignment/>
    </xf>
    <xf numFmtId="0" fontId="51" fillId="4" borderId="2" applyNumberFormat="0" applyProtection="0">
      <alignment/>
    </xf>
    <xf numFmtId="0" fontId="40" fillId="0" borderId="9" applyNumberFormat="0" applyFill="0" applyProtection="0">
      <alignment/>
    </xf>
    <xf numFmtId="0" fontId="36" fillId="9" borderId="0" applyNumberFormat="0" applyBorder="0" applyProtection="0">
      <alignment/>
    </xf>
    <xf numFmtId="0" fontId="55" fillId="25" borderId="0" applyNumberFormat="0" applyBorder="0" applyProtection="0">
      <alignment/>
    </xf>
    <xf numFmtId="0" fontId="23" fillId="0" borderId="0">
      <alignment/>
      <protection/>
    </xf>
    <xf numFmtId="0" fontId="23" fillId="0" borderId="0">
      <alignment vertical="center"/>
      <protection/>
    </xf>
    <xf numFmtId="0" fontId="39" fillId="10" borderId="0" applyNumberFormat="0" applyBorder="0" applyProtection="0">
      <alignment/>
    </xf>
    <xf numFmtId="0" fontId="36" fillId="15" borderId="0" applyNumberFormat="0" applyBorder="0" applyProtection="0">
      <alignment/>
    </xf>
    <xf numFmtId="0" fontId="36" fillId="14" borderId="0" applyNumberFormat="0" applyBorder="0" applyProtection="0">
      <alignment/>
    </xf>
    <xf numFmtId="0" fontId="51" fillId="4" borderId="2" applyNumberFormat="0" applyProtection="0">
      <alignment/>
    </xf>
    <xf numFmtId="0" fontId="40" fillId="0" borderId="9" applyNumberFormat="0" applyFill="0" applyProtection="0">
      <alignment/>
    </xf>
    <xf numFmtId="0" fontId="36" fillId="9" borderId="0" applyNumberFormat="0" applyBorder="0" applyProtection="0">
      <alignment/>
    </xf>
    <xf numFmtId="0" fontId="36" fillId="9" borderId="0" applyNumberFormat="0" applyBorder="0" applyProtection="0">
      <alignment/>
    </xf>
    <xf numFmtId="0" fontId="53" fillId="4" borderId="3" applyNumberFormat="0" applyProtection="0">
      <alignment/>
    </xf>
    <xf numFmtId="0" fontId="23" fillId="2" borderId="1" applyNumberFormat="0" applyFont="0" applyProtection="0">
      <alignment/>
    </xf>
    <xf numFmtId="0" fontId="36" fillId="9" borderId="0" applyNumberFormat="0" applyBorder="0" applyProtection="0">
      <alignment/>
    </xf>
    <xf numFmtId="0" fontId="36" fillId="12" borderId="0" applyNumberFormat="0" applyBorder="0" applyProtection="0">
      <alignment/>
    </xf>
    <xf numFmtId="0" fontId="23" fillId="0" borderId="0">
      <alignment vertical="center"/>
      <protection/>
    </xf>
    <xf numFmtId="0" fontId="0" fillId="0" borderId="0">
      <alignment/>
      <protection/>
    </xf>
    <xf numFmtId="0" fontId="57" fillId="0" borderId="0" applyNumberFormat="0" applyFill="0" applyBorder="0" applyProtection="0">
      <alignment/>
    </xf>
    <xf numFmtId="0" fontId="36" fillId="12" borderId="0" applyNumberFormat="0" applyBorder="0" applyProtection="0">
      <alignment/>
    </xf>
    <xf numFmtId="0" fontId="23" fillId="0" borderId="0">
      <alignment vertical="center"/>
      <protection/>
    </xf>
    <xf numFmtId="0" fontId="0" fillId="0" borderId="0">
      <alignment/>
      <protection/>
    </xf>
    <xf numFmtId="0" fontId="35" fillId="0" borderId="0">
      <alignment vertical="center"/>
      <protection/>
    </xf>
    <xf numFmtId="0" fontId="47" fillId="7" borderId="0" applyNumberFormat="0" applyBorder="0" applyProtection="0">
      <alignment/>
    </xf>
    <xf numFmtId="41" fontId="0" fillId="0" borderId="0" applyFont="0" applyFill="0" applyBorder="0" applyProtection="0">
      <alignment/>
    </xf>
    <xf numFmtId="0" fontId="55" fillId="26" borderId="0" applyNumberFormat="0" applyBorder="0" applyProtection="0">
      <alignment/>
    </xf>
    <xf numFmtId="0" fontId="0" fillId="0" borderId="0">
      <alignment vertical="center"/>
      <protection/>
    </xf>
    <xf numFmtId="0" fontId="35" fillId="10" borderId="0" applyNumberFormat="0" applyBorder="0" applyProtection="0">
      <alignment/>
    </xf>
    <xf numFmtId="0" fontId="35" fillId="27" borderId="0" applyNumberFormat="0" applyBorder="0" applyProtection="0">
      <alignment/>
    </xf>
    <xf numFmtId="0" fontId="35" fillId="19" borderId="0" applyNumberFormat="0" applyBorder="0" applyProtection="0">
      <alignment/>
    </xf>
    <xf numFmtId="0" fontId="35" fillId="7" borderId="0" applyNumberFormat="0" applyBorder="0" applyProtection="0">
      <alignment/>
    </xf>
    <xf numFmtId="0" fontId="44" fillId="5" borderId="0" applyNumberFormat="0" applyBorder="0" applyProtection="0">
      <alignment/>
    </xf>
    <xf numFmtId="0" fontId="35" fillId="28" borderId="0" applyNumberFormat="0" applyBorder="0" applyProtection="0">
      <alignment/>
    </xf>
    <xf numFmtId="0" fontId="35" fillId="27" borderId="0" applyNumberFormat="0" applyBorder="0" applyProtection="0">
      <alignment/>
    </xf>
    <xf numFmtId="0" fontId="45" fillId="0" borderId="4" applyNumberFormat="0" applyFill="0" applyProtection="0">
      <alignment/>
    </xf>
    <xf numFmtId="0" fontId="35" fillId="7" borderId="0" applyNumberFormat="0" applyBorder="0" applyProtection="0">
      <alignment/>
    </xf>
    <xf numFmtId="0" fontId="44" fillId="5" borderId="0" applyNumberFormat="0" applyBorder="0" applyProtection="0">
      <alignment/>
    </xf>
    <xf numFmtId="0" fontId="35" fillId="27" borderId="0" applyNumberFormat="0" applyBorder="0" applyProtection="0">
      <alignment/>
    </xf>
    <xf numFmtId="0" fontId="35" fillId="7" borderId="0" applyNumberFormat="0" applyBorder="0" applyProtection="0">
      <alignment/>
    </xf>
    <xf numFmtId="0" fontId="44" fillId="5" borderId="0" applyNumberFormat="0" applyBorder="0" applyProtection="0">
      <alignment/>
    </xf>
    <xf numFmtId="0" fontId="23" fillId="0" borderId="0">
      <alignment vertical="center"/>
      <protection/>
    </xf>
    <xf numFmtId="0" fontId="35" fillId="27" borderId="0" applyNumberFormat="0" applyBorder="0" applyProtection="0">
      <alignment/>
    </xf>
    <xf numFmtId="0" fontId="36" fillId="12" borderId="0" applyNumberFormat="0" applyBorder="0" applyProtection="0">
      <alignment/>
    </xf>
    <xf numFmtId="9" fontId="23" fillId="0" borderId="0" applyFont="0" applyFill="0" applyBorder="0" applyProtection="0">
      <alignment/>
    </xf>
    <xf numFmtId="0" fontId="45" fillId="0" borderId="4" applyNumberFormat="0" applyFill="0" applyProtection="0">
      <alignment/>
    </xf>
    <xf numFmtId="0" fontId="23" fillId="0" borderId="0">
      <alignment vertical="center"/>
      <protection/>
    </xf>
    <xf numFmtId="0" fontId="35" fillId="7" borderId="0" applyNumberFormat="0" applyBorder="0" applyProtection="0">
      <alignment/>
    </xf>
    <xf numFmtId="0" fontId="52" fillId="0" borderId="0">
      <alignment/>
      <protection/>
    </xf>
    <xf numFmtId="0" fontId="45" fillId="0" borderId="4" applyNumberFormat="0" applyFill="0" applyProtection="0">
      <alignment/>
    </xf>
    <xf numFmtId="0" fontId="35" fillId="7" borderId="0" applyNumberFormat="0" applyBorder="0" applyProtection="0">
      <alignment/>
    </xf>
    <xf numFmtId="0" fontId="23" fillId="0" borderId="0">
      <alignment vertical="center"/>
      <protection/>
    </xf>
    <xf numFmtId="0" fontId="23" fillId="0" borderId="0">
      <alignment/>
      <protection/>
    </xf>
    <xf numFmtId="0" fontId="0" fillId="0" borderId="0">
      <alignment vertical="center"/>
      <protection/>
    </xf>
    <xf numFmtId="0" fontId="36" fillId="29" borderId="0" applyNumberFormat="0" applyBorder="0" applyProtection="0">
      <alignment/>
    </xf>
    <xf numFmtId="0" fontId="36" fillId="16" borderId="0" applyNumberFormat="0" applyBorder="0" applyProtection="0">
      <alignment/>
    </xf>
    <xf numFmtId="0" fontId="35" fillId="19" borderId="0" applyNumberFormat="0" applyBorder="0" applyProtection="0">
      <alignment/>
    </xf>
    <xf numFmtId="0" fontId="35" fillId="10" borderId="0" applyNumberFormat="0" applyBorder="0" applyProtection="0">
      <alignment/>
    </xf>
    <xf numFmtId="0" fontId="45" fillId="0" borderId="4" applyNumberFormat="0" applyFill="0" applyProtection="0">
      <alignment/>
    </xf>
    <xf numFmtId="0" fontId="2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8" fillId="0" borderId="0" applyNumberFormat="0" applyFill="0" applyBorder="0" applyProtection="0">
      <alignment/>
    </xf>
    <xf numFmtId="0" fontId="37" fillId="0" borderId="7" applyNumberFormat="0" applyFill="0" applyProtection="0">
      <alignment/>
    </xf>
    <xf numFmtId="0" fontId="55" fillId="30" borderId="0" applyNumberFormat="0" applyBorder="0" applyProtection="0">
      <alignment/>
    </xf>
    <xf numFmtId="0" fontId="0" fillId="0" borderId="0">
      <alignment vertical="center"/>
      <protection/>
    </xf>
    <xf numFmtId="0" fontId="40" fillId="0" borderId="9" applyNumberFormat="0" applyFill="0" applyProtection="0">
      <alignment/>
    </xf>
    <xf numFmtId="0" fontId="48" fillId="0" borderId="0" applyNumberFormat="0" applyFill="0" applyBorder="0" applyProtection="0">
      <alignment/>
    </xf>
    <xf numFmtId="0" fontId="35" fillId="27" borderId="0" applyNumberFormat="0" applyBorder="0" applyProtection="0">
      <alignment/>
    </xf>
    <xf numFmtId="0" fontId="35" fillId="27" borderId="0" applyNumberFormat="0" applyBorder="0" applyProtection="0">
      <alignment/>
    </xf>
    <xf numFmtId="0" fontId="35" fillId="27" borderId="0" applyNumberFormat="0" applyBorder="0" applyProtection="0">
      <alignment/>
    </xf>
    <xf numFmtId="0" fontId="65" fillId="0" borderId="0" applyNumberFormat="0" applyFill="0" applyBorder="0" applyProtection="0">
      <alignment/>
    </xf>
    <xf numFmtId="0" fontId="44" fillId="5" borderId="0" applyNumberFormat="0" applyBorder="0" applyProtection="0">
      <alignment/>
    </xf>
    <xf numFmtId="0" fontId="43" fillId="0" borderId="0" applyNumberFormat="0" applyFill="0" applyBorder="0" applyProtection="0">
      <alignment/>
    </xf>
    <xf numFmtId="0" fontId="35" fillId="3" borderId="0" applyNumberFormat="0" applyBorder="0" applyProtection="0">
      <alignment/>
    </xf>
    <xf numFmtId="0" fontId="0" fillId="31" borderId="13" applyNumberFormat="0" applyFont="0" applyProtection="0">
      <alignment/>
    </xf>
    <xf numFmtId="0" fontId="35" fillId="10" borderId="0" applyNumberFormat="0" applyBorder="0" applyProtection="0">
      <alignment/>
    </xf>
    <xf numFmtId="0" fontId="49" fillId="0" borderId="0" applyNumberFormat="0" applyFill="0" applyBorder="0" applyProtection="0">
      <alignment/>
    </xf>
    <xf numFmtId="0" fontId="35" fillId="7" borderId="0" applyNumberFormat="0" applyBorder="0" applyProtection="0">
      <alignment/>
    </xf>
    <xf numFmtId="0" fontId="37" fillId="0" borderId="7" applyNumberFormat="0" applyFill="0" applyProtection="0">
      <alignment/>
    </xf>
    <xf numFmtId="0" fontId="36" fillId="29" borderId="0" applyNumberFormat="0" applyBorder="0" applyProtection="0">
      <alignment/>
    </xf>
    <xf numFmtId="0" fontId="23" fillId="0" borderId="0">
      <alignment vertical="center"/>
      <protection/>
    </xf>
    <xf numFmtId="0" fontId="45" fillId="0" borderId="4" applyNumberFormat="0" applyFill="0" applyProtection="0">
      <alignment/>
    </xf>
    <xf numFmtId="0" fontId="48" fillId="0" borderId="0" applyNumberFormat="0" applyFill="0" applyBorder="0" applyProtection="0">
      <alignment/>
    </xf>
    <xf numFmtId="0" fontId="36" fillId="9" borderId="0" applyNumberFormat="0" applyBorder="0" applyProtection="0">
      <alignment/>
    </xf>
    <xf numFmtId="0" fontId="56" fillId="32" borderId="14" applyNumberFormat="0" applyProtection="0">
      <alignment/>
    </xf>
    <xf numFmtId="0" fontId="45" fillId="0" borderId="4" applyNumberFormat="0" applyFill="0" applyProtection="0">
      <alignment/>
    </xf>
    <xf numFmtId="0" fontId="35" fillId="7" borderId="0" applyNumberFormat="0" applyBorder="0" applyProtection="0">
      <alignment/>
    </xf>
    <xf numFmtId="0" fontId="40" fillId="0" borderId="9" applyNumberFormat="0" applyFill="0" applyProtection="0">
      <alignment/>
    </xf>
    <xf numFmtId="0" fontId="42" fillId="6" borderId="5" applyNumberFormat="0" applyProtection="0">
      <alignment/>
    </xf>
    <xf numFmtId="0" fontId="23" fillId="0" borderId="0">
      <alignment vertical="center"/>
      <protection/>
    </xf>
    <xf numFmtId="0" fontId="37" fillId="0" borderId="7" applyNumberFormat="0" applyFill="0" applyProtection="0">
      <alignment/>
    </xf>
    <xf numFmtId="0" fontId="48" fillId="0" borderId="0" applyNumberFormat="0" applyFill="0" applyBorder="0" applyProtection="0">
      <alignment/>
    </xf>
    <xf numFmtId="0" fontId="38" fillId="3" borderId="2" applyNumberFormat="0" applyProtection="0">
      <alignment/>
    </xf>
    <xf numFmtId="0" fontId="0" fillId="33" borderId="0" applyNumberFormat="0" applyBorder="0" applyProtection="0">
      <alignment/>
    </xf>
    <xf numFmtId="0" fontId="23" fillId="0" borderId="0">
      <alignment vertical="center"/>
      <protection/>
    </xf>
    <xf numFmtId="0" fontId="51" fillId="4" borderId="2" applyNumberFormat="0" applyProtection="0">
      <alignment/>
    </xf>
    <xf numFmtId="0" fontId="35" fillId="28" borderId="0" applyNumberFormat="0" applyBorder="0" applyProtection="0">
      <alignment/>
    </xf>
    <xf numFmtId="0" fontId="51" fillId="4" borderId="2" applyNumberFormat="0" applyProtection="0">
      <alignment/>
    </xf>
    <xf numFmtId="0" fontId="38" fillId="3" borderId="2" applyNumberFormat="0" applyProtection="0">
      <alignment/>
    </xf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9" fillId="0" borderId="0" applyNumberFormat="0" applyFill="0" applyBorder="0" applyProtection="0">
      <alignment/>
    </xf>
    <xf numFmtId="0" fontId="23" fillId="0" borderId="0">
      <alignment vertical="center"/>
      <protection/>
    </xf>
    <xf numFmtId="0" fontId="37" fillId="0" borderId="7" applyNumberFormat="0" applyFill="0" applyProtection="0">
      <alignment/>
    </xf>
    <xf numFmtId="0" fontId="48" fillId="0" borderId="0" applyNumberFormat="0" applyFill="0" applyBorder="0" applyProtection="0">
      <alignment/>
    </xf>
    <xf numFmtId="0" fontId="45" fillId="0" borderId="4" applyNumberFormat="0" applyFill="0" applyProtection="0">
      <alignment/>
    </xf>
    <xf numFmtId="0" fontId="35" fillId="7" borderId="0" applyNumberFormat="0" applyBorder="0" applyProtection="0">
      <alignment/>
    </xf>
    <xf numFmtId="0" fontId="37" fillId="0" borderId="0" applyNumberFormat="0" applyFill="0" applyBorder="0" applyProtection="0">
      <alignment/>
    </xf>
    <xf numFmtId="0" fontId="44" fillId="5" borderId="0" applyNumberFormat="0" applyBorder="0" applyProtection="0">
      <alignment/>
    </xf>
    <xf numFmtId="0" fontId="23" fillId="2" borderId="1" applyNumberFormat="0" applyFont="0" applyProtection="0">
      <alignment/>
    </xf>
    <xf numFmtId="0" fontId="51" fillId="4" borderId="2" applyNumberFormat="0" applyProtection="0">
      <alignment/>
    </xf>
    <xf numFmtId="0" fontId="45" fillId="0" borderId="4" applyNumberFormat="0" applyFill="0" applyProtection="0">
      <alignment/>
    </xf>
    <xf numFmtId="0" fontId="36" fillId="11" borderId="0" applyNumberFormat="0" applyBorder="0" applyProtection="0">
      <alignment/>
    </xf>
    <xf numFmtId="0" fontId="53" fillId="4" borderId="3" applyNumberFormat="0" applyProtection="0">
      <alignment/>
    </xf>
    <xf numFmtId="0" fontId="3" fillId="0" borderId="15" applyNumberFormat="0" applyFill="0" applyProtection="0">
      <alignment/>
    </xf>
    <xf numFmtId="0" fontId="35" fillId="19" borderId="0" applyNumberFormat="0" applyBorder="0" applyProtection="0">
      <alignment/>
    </xf>
    <xf numFmtId="0" fontId="0" fillId="0" borderId="0">
      <alignment vertical="center"/>
      <protection/>
    </xf>
    <xf numFmtId="0" fontId="0" fillId="34" borderId="0" applyNumberFormat="0" applyBorder="0" applyProtection="0">
      <alignment/>
    </xf>
    <xf numFmtId="0" fontId="23" fillId="0" borderId="0">
      <alignment vertical="center"/>
      <protection/>
    </xf>
    <xf numFmtId="0" fontId="35" fillId="28" borderId="0" applyNumberFormat="0" applyBorder="0" applyProtection="0">
      <alignment/>
    </xf>
    <xf numFmtId="0" fontId="35" fillId="27" borderId="0" applyNumberFormat="0" applyBorder="0" applyProtection="0">
      <alignment/>
    </xf>
    <xf numFmtId="0" fontId="0" fillId="0" borderId="0">
      <alignment vertical="center"/>
      <protection/>
    </xf>
    <xf numFmtId="43" fontId="0" fillId="0" borderId="0" applyFont="0" applyFill="0" applyBorder="0" applyProtection="0">
      <alignment/>
    </xf>
    <xf numFmtId="0" fontId="36" fillId="21" borderId="0" applyNumberFormat="0" applyBorder="0" applyProtection="0">
      <alignment/>
    </xf>
    <xf numFmtId="0" fontId="47" fillId="7" borderId="0" applyNumberFormat="0" applyBorder="0" applyProtection="0">
      <alignment/>
    </xf>
    <xf numFmtId="0" fontId="0" fillId="0" borderId="0">
      <alignment/>
      <protection/>
    </xf>
    <xf numFmtId="0" fontId="59" fillId="0" borderId="0" applyNumberFormat="0" applyFill="0" applyBorder="0" applyProtection="0">
      <alignment/>
    </xf>
    <xf numFmtId="0" fontId="35" fillId="35" borderId="0" applyNumberFormat="0" applyBorder="0" applyProtection="0">
      <alignment/>
    </xf>
    <xf numFmtId="0" fontId="35" fillId="14" borderId="0" applyNumberFormat="0" applyBorder="0" applyProtection="0">
      <alignment/>
    </xf>
    <xf numFmtId="0" fontId="35" fillId="19" borderId="0" applyNumberFormat="0" applyBorder="0" applyProtection="0">
      <alignment/>
    </xf>
    <xf numFmtId="0" fontId="39" fillId="10" borderId="0" applyNumberFormat="0" applyBorder="0" applyProtection="0">
      <alignment/>
    </xf>
    <xf numFmtId="0" fontId="35" fillId="7" borderId="0" applyNumberFormat="0" applyBorder="0" applyProtection="0">
      <alignment/>
    </xf>
    <xf numFmtId="0" fontId="35" fillId="27" borderId="0" applyNumberFormat="0" applyBorder="0" applyProtection="0">
      <alignment/>
    </xf>
    <xf numFmtId="0" fontId="41" fillId="0" borderId="8" applyNumberFormat="0" applyFill="0" applyProtection="0">
      <alignment/>
    </xf>
    <xf numFmtId="0" fontId="35" fillId="14" borderId="0" applyNumberFormat="0" applyBorder="0" applyProtection="0">
      <alignment/>
    </xf>
    <xf numFmtId="0" fontId="48" fillId="0" borderId="0" applyNumberFormat="0" applyFill="0" applyBorder="0" applyProtection="0">
      <alignment/>
    </xf>
    <xf numFmtId="0" fontId="35" fillId="27" borderId="0" applyNumberFormat="0" applyBorder="0" applyProtection="0">
      <alignment/>
    </xf>
    <xf numFmtId="0" fontId="23" fillId="0" borderId="0">
      <alignment vertical="center"/>
      <protection/>
    </xf>
    <xf numFmtId="0" fontId="50" fillId="0" borderId="16" applyNumberFormat="0" applyFill="0" applyProtection="0">
      <alignment/>
    </xf>
    <xf numFmtId="0" fontId="60" fillId="0" borderId="0" applyNumberFormat="0" applyFill="0" applyBorder="0" applyProtection="0">
      <alignment/>
    </xf>
    <xf numFmtId="0" fontId="36" fillId="16" borderId="0" applyNumberFormat="0" applyBorder="0" applyProtection="0">
      <alignment/>
    </xf>
    <xf numFmtId="0" fontId="37" fillId="0" borderId="0" applyNumberFormat="0" applyFill="0" applyBorder="0" applyProtection="0">
      <alignment/>
    </xf>
    <xf numFmtId="0" fontId="0" fillId="36" borderId="0" applyNumberFormat="0" applyBorder="0" applyProtection="0">
      <alignment/>
    </xf>
    <xf numFmtId="0" fontId="23" fillId="0" borderId="0">
      <alignment vertical="center"/>
      <protection/>
    </xf>
    <xf numFmtId="0" fontId="35" fillId="28" borderId="0" applyNumberFormat="0" applyBorder="0" applyProtection="0">
      <alignment/>
    </xf>
    <xf numFmtId="0" fontId="36" fillId="14" borderId="0" applyNumberFormat="0" applyBorder="0" applyProtection="0">
      <alignment/>
    </xf>
    <xf numFmtId="0" fontId="36" fillId="15" borderId="0" applyNumberFormat="0" applyBorder="0" applyProtection="0">
      <alignment/>
    </xf>
    <xf numFmtId="42" fontId="0" fillId="0" borderId="0" applyFont="0" applyFill="0" applyBorder="0" applyProtection="0">
      <alignment/>
    </xf>
    <xf numFmtId="0" fontId="36" fillId="16" borderId="0" applyNumberFormat="0" applyBorder="0" applyProtection="0">
      <alignment/>
    </xf>
    <xf numFmtId="0" fontId="36" fillId="29" borderId="0" applyNumberFormat="0" applyBorder="0" applyProtection="0">
      <alignment/>
    </xf>
    <xf numFmtId="0" fontId="35" fillId="19" borderId="0" applyNumberFormat="0" applyBorder="0" applyProtection="0">
      <alignment/>
    </xf>
    <xf numFmtId="0" fontId="35" fillId="19" borderId="0" applyNumberFormat="0" applyBorder="0" applyProtection="0">
      <alignment/>
    </xf>
    <xf numFmtId="0" fontId="36" fillId="12" borderId="0" applyNumberFormat="0" applyBorder="0" applyProtection="0">
      <alignment/>
    </xf>
    <xf numFmtId="0" fontId="39" fillId="10" borderId="0" applyNumberFormat="0" applyBorder="0" applyProtection="0">
      <alignment/>
    </xf>
    <xf numFmtId="0" fontId="23" fillId="0" borderId="0">
      <alignment vertical="center"/>
      <protection/>
    </xf>
    <xf numFmtId="0" fontId="35" fillId="0" borderId="0">
      <alignment vertical="center"/>
      <protection/>
    </xf>
    <xf numFmtId="0" fontId="36" fillId="16" borderId="0" applyNumberFormat="0" applyBorder="0" applyProtection="0">
      <alignment/>
    </xf>
    <xf numFmtId="0" fontId="36" fillId="29" borderId="0" applyNumberFormat="0" applyBorder="0" applyProtection="0">
      <alignment/>
    </xf>
    <xf numFmtId="0" fontId="45" fillId="0" borderId="4" applyNumberFormat="0" applyFill="0" applyProtection="0">
      <alignment/>
    </xf>
    <xf numFmtId="0" fontId="35" fillId="7" borderId="0" applyNumberFormat="0" applyBorder="0" applyProtection="0">
      <alignment/>
    </xf>
    <xf numFmtId="0" fontId="44" fillId="5" borderId="0" applyNumberFormat="0" applyBorder="0" applyProtection="0">
      <alignment/>
    </xf>
    <xf numFmtId="0" fontId="42" fillId="6" borderId="5" applyNumberFormat="0" applyProtection="0">
      <alignment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36" fillId="21" borderId="0" applyNumberFormat="0" applyBorder="0" applyProtection="0">
      <alignment/>
    </xf>
    <xf numFmtId="0" fontId="48" fillId="0" borderId="0" applyNumberFormat="0" applyFill="0" applyBorder="0" applyProtection="0">
      <alignment/>
    </xf>
    <xf numFmtId="0" fontId="37" fillId="0" borderId="7" applyNumberFormat="0" applyFill="0" applyProtection="0">
      <alignment/>
    </xf>
    <xf numFmtId="0" fontId="36" fillId="16" borderId="0" applyNumberFormat="0" applyBorder="0" applyProtection="0">
      <alignment/>
    </xf>
    <xf numFmtId="0" fontId="35" fillId="19" borderId="0" applyNumberFormat="0" applyBorder="0" applyProtection="0">
      <alignment/>
    </xf>
    <xf numFmtId="0" fontId="36" fillId="29" borderId="0" applyNumberFormat="0" applyBorder="0" applyProtection="0">
      <alignment/>
    </xf>
    <xf numFmtId="0" fontId="54" fillId="37" borderId="0" applyNumberFormat="0" applyBorder="0" applyProtection="0">
      <alignment/>
    </xf>
    <xf numFmtId="0" fontId="35" fillId="10" borderId="0" applyNumberFormat="0" applyBorder="0" applyProtection="0">
      <alignment/>
    </xf>
    <xf numFmtId="0" fontId="49" fillId="0" borderId="0" applyNumberFormat="0" applyFill="0" applyBorder="0" applyProtection="0">
      <alignment/>
    </xf>
    <xf numFmtId="0" fontId="37" fillId="0" borderId="7" applyNumberFormat="0" applyFill="0" applyProtection="0">
      <alignment/>
    </xf>
    <xf numFmtId="0" fontId="48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45" fillId="0" borderId="4" applyNumberFormat="0" applyFill="0" applyProtection="0">
      <alignment/>
    </xf>
    <xf numFmtId="0" fontId="0" fillId="0" borderId="0">
      <alignment vertical="center"/>
      <protection/>
    </xf>
    <xf numFmtId="0" fontId="23" fillId="0" borderId="0">
      <alignment vertical="center"/>
      <protection/>
    </xf>
    <xf numFmtId="0" fontId="51" fillId="4" borderId="2" applyNumberFormat="0" applyProtection="0">
      <alignment/>
    </xf>
    <xf numFmtId="0" fontId="35" fillId="28" borderId="0" applyNumberFormat="0" applyBorder="0" applyProtection="0">
      <alignment/>
    </xf>
    <xf numFmtId="0" fontId="42" fillId="6" borderId="5" applyNumberFormat="0" applyProtection="0">
      <alignment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36" fillId="21" borderId="0" applyNumberFormat="0" applyBorder="0" applyProtection="0">
      <alignment/>
    </xf>
    <xf numFmtId="0" fontId="42" fillId="6" borderId="5" applyNumberFormat="0" applyProtection="0">
      <alignment/>
    </xf>
    <xf numFmtId="0" fontId="36" fillId="29" borderId="0" applyNumberFormat="0" applyBorder="0" applyProtection="0">
      <alignment/>
    </xf>
    <xf numFmtId="0" fontId="36" fillId="16" borderId="0" applyNumberFormat="0" applyBorder="0" applyProtection="0">
      <alignment/>
    </xf>
    <xf numFmtId="0" fontId="44" fillId="5" borderId="0" applyNumberFormat="0" applyBorder="0" applyProtection="0">
      <alignment/>
    </xf>
    <xf numFmtId="0" fontId="37" fillId="0" borderId="0" applyNumberFormat="0" applyFill="0" applyBorder="0" applyProtection="0">
      <alignment/>
    </xf>
    <xf numFmtId="0" fontId="55" fillId="38" borderId="0" applyNumberFormat="0" applyBorder="0" applyProtection="0">
      <alignment/>
    </xf>
    <xf numFmtId="0" fontId="0" fillId="0" borderId="0">
      <alignment vertical="center"/>
      <protection/>
    </xf>
    <xf numFmtId="0" fontId="55" fillId="39" borderId="0" applyNumberFormat="0" applyBorder="0" applyProtection="0">
      <alignment/>
    </xf>
    <xf numFmtId="0" fontId="23" fillId="0" borderId="0">
      <alignment/>
      <protection/>
    </xf>
    <xf numFmtId="0" fontId="23" fillId="0" borderId="0">
      <alignment vertical="center"/>
      <protection/>
    </xf>
    <xf numFmtId="0" fontId="36" fillId="16" borderId="0" applyNumberFormat="0" applyBorder="0" applyProtection="0">
      <alignment/>
    </xf>
    <xf numFmtId="0" fontId="37" fillId="0" borderId="7" applyNumberFormat="0" applyFill="0" applyProtection="0">
      <alignment/>
    </xf>
    <xf numFmtId="0" fontId="0" fillId="0" borderId="0">
      <alignment vertical="center"/>
      <protection/>
    </xf>
    <xf numFmtId="0" fontId="51" fillId="4" borderId="2" applyNumberFormat="0" applyProtection="0">
      <alignment/>
    </xf>
    <xf numFmtId="0" fontId="35" fillId="28" borderId="0" applyNumberFormat="0" applyBorder="0" applyProtection="0">
      <alignment/>
    </xf>
    <xf numFmtId="0" fontId="37" fillId="0" borderId="7" applyNumberFormat="0" applyFill="0" applyProtection="0">
      <alignment/>
    </xf>
    <xf numFmtId="0" fontId="36" fillId="14" borderId="0" applyNumberFormat="0" applyBorder="0" applyProtection="0">
      <alignment/>
    </xf>
    <xf numFmtId="0" fontId="23" fillId="0" borderId="0">
      <alignment vertical="center"/>
      <protection/>
    </xf>
    <xf numFmtId="0" fontId="62" fillId="0" borderId="0" applyNumberFormat="0" applyFill="0" applyBorder="0" applyProtection="0">
      <alignment/>
    </xf>
    <xf numFmtId="0" fontId="42" fillId="6" borderId="5" applyNumberFormat="0" applyProtection="0">
      <alignment/>
    </xf>
    <xf numFmtId="0" fontId="23" fillId="0" borderId="0">
      <alignment vertical="center"/>
      <protection/>
    </xf>
    <xf numFmtId="0" fontId="35" fillId="19" borderId="0" applyNumberFormat="0" applyBorder="0" applyProtection="0">
      <alignment/>
    </xf>
    <xf numFmtId="0" fontId="36" fillId="29" borderId="0" applyNumberFormat="0" applyBorder="0" applyProtection="0">
      <alignment/>
    </xf>
    <xf numFmtId="0" fontId="36" fillId="16" borderId="0" applyNumberFormat="0" applyBorder="0" applyProtection="0">
      <alignment/>
    </xf>
    <xf numFmtId="0" fontId="35" fillId="28" borderId="0" applyNumberFormat="0" applyBorder="0" applyProtection="0">
      <alignment/>
    </xf>
    <xf numFmtId="0" fontId="39" fillId="10" borderId="0" applyNumberFormat="0" applyBorder="0" applyProtection="0">
      <alignment/>
    </xf>
    <xf numFmtId="0" fontId="35" fillId="19" borderId="0" applyNumberFormat="0" applyBorder="0" applyProtection="0">
      <alignment/>
    </xf>
    <xf numFmtId="44" fontId="0" fillId="0" borderId="0" applyFont="0" applyFill="0" applyBorder="0" applyProtection="0">
      <alignment/>
    </xf>
    <xf numFmtId="0" fontId="35" fillId="10" borderId="0" applyNumberFormat="0" applyBorder="0" applyProtection="0">
      <alignment/>
    </xf>
    <xf numFmtId="0" fontId="49" fillId="0" borderId="0" applyNumberFormat="0" applyFill="0" applyBorder="0" applyProtection="0">
      <alignment/>
    </xf>
    <xf numFmtId="0" fontId="42" fillId="6" borderId="5" applyNumberFormat="0" applyProtection="0">
      <alignment/>
    </xf>
    <xf numFmtId="0" fontId="36" fillId="16" borderId="0" applyNumberFormat="0" applyBorder="0" applyProtection="0">
      <alignment/>
    </xf>
    <xf numFmtId="0" fontId="37" fillId="0" borderId="7" applyNumberFormat="0" applyFill="0" applyProtection="0">
      <alignment/>
    </xf>
    <xf numFmtId="0" fontId="23" fillId="0" borderId="0">
      <alignment vertical="center"/>
      <protection/>
    </xf>
    <xf numFmtId="0" fontId="55" fillId="40" borderId="0" applyNumberFormat="0" applyBorder="0" applyProtection="0">
      <alignment/>
    </xf>
    <xf numFmtId="0" fontId="0" fillId="0" borderId="0">
      <alignment vertical="center"/>
      <protection/>
    </xf>
    <xf numFmtId="0" fontId="0" fillId="41" borderId="0" applyNumberFormat="0" applyBorder="0" applyProtection="0">
      <alignment/>
    </xf>
    <xf numFmtId="0" fontId="23" fillId="0" borderId="0">
      <alignment vertical="center"/>
      <protection/>
    </xf>
    <xf numFmtId="0" fontId="51" fillId="4" borderId="2" applyNumberFormat="0" applyProtection="0">
      <alignment/>
    </xf>
    <xf numFmtId="0" fontId="35" fillId="28" borderId="0" applyNumberFormat="0" applyBorder="0" applyProtection="0">
      <alignment/>
    </xf>
    <xf numFmtId="0" fontId="45" fillId="0" borderId="4" applyNumberFormat="0" applyFill="0" applyProtection="0">
      <alignment/>
    </xf>
    <xf numFmtId="0" fontId="67" fillId="42" borderId="10" applyNumberFormat="0" applyProtection="0">
      <alignment/>
    </xf>
    <xf numFmtId="0" fontId="38" fillId="3" borderId="2" applyNumberFormat="0" applyProtection="0">
      <alignment/>
    </xf>
    <xf numFmtId="0" fontId="0" fillId="43" borderId="0" applyNumberFormat="0" applyBorder="0" applyProtection="0">
      <alignment/>
    </xf>
    <xf numFmtId="0" fontId="23" fillId="0" borderId="0">
      <alignment vertical="center"/>
      <protection/>
    </xf>
    <xf numFmtId="0" fontId="51" fillId="4" borderId="2" applyNumberFormat="0" applyProtection="0">
      <alignment/>
    </xf>
    <xf numFmtId="0" fontId="35" fillId="28" borderId="0" applyNumberFormat="0" applyBorder="0" applyProtection="0">
      <alignment/>
    </xf>
    <xf numFmtId="0" fontId="35" fillId="19" borderId="0" applyNumberFormat="0" applyBorder="0" applyProtection="0">
      <alignment/>
    </xf>
    <xf numFmtId="0" fontId="47" fillId="7" borderId="0" applyNumberFormat="0" applyBorder="0" applyProtection="0">
      <alignment/>
    </xf>
    <xf numFmtId="0" fontId="23" fillId="0" borderId="0">
      <alignment vertical="center"/>
      <protection/>
    </xf>
    <xf numFmtId="0" fontId="39" fillId="10" borderId="0" applyNumberFormat="0" applyBorder="0" applyProtection="0">
      <alignment/>
    </xf>
    <xf numFmtId="0" fontId="35" fillId="3" borderId="0" applyNumberFormat="0" applyBorder="0" applyProtection="0">
      <alignment/>
    </xf>
    <xf numFmtId="0" fontId="35" fillId="7" borderId="0" applyNumberFormat="0" applyBorder="0" applyProtection="0">
      <alignment/>
    </xf>
    <xf numFmtId="0" fontId="0" fillId="0" borderId="0">
      <alignment vertical="center"/>
      <protection/>
    </xf>
    <xf numFmtId="0" fontId="35" fillId="22" borderId="0" applyNumberFormat="0" applyBorder="0" applyProtection="0">
      <alignment/>
    </xf>
    <xf numFmtId="0" fontId="23" fillId="0" borderId="0">
      <alignment vertical="center"/>
      <protection/>
    </xf>
    <xf numFmtId="0" fontId="36" fillId="21" borderId="0" applyNumberFormat="0" applyBorder="0" applyProtection="0">
      <alignment/>
    </xf>
    <xf numFmtId="0" fontId="23" fillId="0" borderId="0">
      <alignment vertical="center"/>
      <protection/>
    </xf>
    <xf numFmtId="0" fontId="35" fillId="19" borderId="0" applyNumberFormat="0" applyBorder="0" applyProtection="0">
      <alignment/>
    </xf>
    <xf numFmtId="0" fontId="0" fillId="0" borderId="0">
      <alignment vertical="center"/>
      <protection/>
    </xf>
    <xf numFmtId="0" fontId="35" fillId="22" borderId="0" applyNumberFormat="0" applyBorder="0" applyProtection="0">
      <alignment/>
    </xf>
    <xf numFmtId="0" fontId="23" fillId="0" borderId="0">
      <alignment/>
      <protection/>
    </xf>
    <xf numFmtId="0" fontId="36" fillId="21" borderId="0" applyNumberFormat="0" applyBorder="0" applyProtection="0">
      <alignment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36" fillId="13" borderId="0" applyNumberFormat="0" applyBorder="0" applyProtection="0">
      <alignment/>
    </xf>
    <xf numFmtId="0" fontId="35" fillId="35" borderId="0" applyNumberFormat="0" applyBorder="0" applyProtection="0">
      <alignment/>
    </xf>
    <xf numFmtId="0" fontId="36" fillId="13" borderId="0" applyNumberFormat="0" applyBorder="0" applyProtection="0">
      <alignment/>
    </xf>
    <xf numFmtId="0" fontId="35" fillId="35" borderId="0" applyNumberFormat="0" applyBorder="0" applyProtection="0">
      <alignment/>
    </xf>
    <xf numFmtId="0" fontId="36" fillId="13" borderId="0" applyNumberFormat="0" applyBorder="0" applyProtection="0">
      <alignment/>
    </xf>
    <xf numFmtId="0" fontId="35" fillId="28" borderId="0" applyNumberFormat="0" applyBorder="0" applyProtection="0">
      <alignment/>
    </xf>
    <xf numFmtId="0" fontId="35" fillId="35" borderId="0" applyNumberFormat="0" applyBorder="0" applyProtection="0">
      <alignment/>
    </xf>
    <xf numFmtId="0" fontId="36" fillId="14" borderId="0" applyNumberFormat="0" applyBorder="0" applyProtection="0">
      <alignment/>
    </xf>
    <xf numFmtId="0" fontId="35" fillId="14" borderId="0" applyNumberFormat="0" applyBorder="0" applyProtection="0">
      <alignment/>
    </xf>
    <xf numFmtId="0" fontId="35" fillId="35" borderId="0" applyNumberFormat="0" applyBorder="0" applyProtection="0">
      <alignment/>
    </xf>
    <xf numFmtId="0" fontId="36" fillId="16" borderId="0" applyNumberFormat="0" applyBorder="0" applyProtection="0">
      <alignment/>
    </xf>
    <xf numFmtId="0" fontId="37" fillId="0" borderId="0" applyNumberFormat="0" applyFill="0" applyBorder="0" applyProtection="0">
      <alignment/>
    </xf>
    <xf numFmtId="0" fontId="45" fillId="0" borderId="4" applyNumberFormat="0" applyFill="0" applyProtection="0">
      <alignment/>
    </xf>
    <xf numFmtId="0" fontId="36" fillId="11" borderId="0" applyNumberFormat="0" applyBorder="0" applyProtection="0">
      <alignment/>
    </xf>
    <xf numFmtId="0" fontId="53" fillId="4" borderId="3" applyNumberFormat="0" applyProtection="0">
      <alignment/>
    </xf>
    <xf numFmtId="0" fontId="23" fillId="0" borderId="0">
      <alignment vertical="center"/>
      <protection/>
    </xf>
    <xf numFmtId="0" fontId="55" fillId="44" borderId="0" applyNumberFormat="0" applyBorder="0" applyProtection="0">
      <alignment/>
    </xf>
    <xf numFmtId="0" fontId="35" fillId="3" borderId="0" applyNumberFormat="0" applyBorder="0" applyProtection="0">
      <alignment/>
    </xf>
    <xf numFmtId="0" fontId="23" fillId="2" borderId="1" applyNumberFormat="0" applyFont="0" applyProtection="0">
      <alignment/>
    </xf>
    <xf numFmtId="0" fontId="36" fillId="12" borderId="0" applyNumberFormat="0" applyBorder="0" applyProtection="0">
      <alignment/>
    </xf>
    <xf numFmtId="0" fontId="23" fillId="0" borderId="0">
      <alignment vertical="center"/>
      <protection/>
    </xf>
    <xf numFmtId="0" fontId="35" fillId="22" borderId="0" applyNumberFormat="0" applyBorder="0" applyProtection="0">
      <alignment/>
    </xf>
    <xf numFmtId="0" fontId="55" fillId="45" borderId="0" applyNumberFormat="0" applyBorder="0" applyProtection="0">
      <alignment/>
    </xf>
    <xf numFmtId="0" fontId="35" fillId="3" borderId="0" applyNumberFormat="0" applyBorder="0" applyProtection="0">
      <alignment/>
    </xf>
    <xf numFmtId="0" fontId="35" fillId="3" borderId="0" applyNumberFormat="0" applyBorder="0" applyProtection="0">
      <alignment/>
    </xf>
    <xf numFmtId="0" fontId="35" fillId="3" borderId="0" applyNumberFormat="0" applyBorder="0" applyProtection="0">
      <alignment/>
    </xf>
    <xf numFmtId="0" fontId="23" fillId="0" borderId="0">
      <alignment vertical="center"/>
      <protection/>
    </xf>
    <xf numFmtId="0" fontId="35" fillId="3" borderId="0" applyNumberFormat="0" applyBorder="0" applyProtection="0">
      <alignment/>
    </xf>
    <xf numFmtId="0" fontId="23" fillId="0" borderId="0">
      <alignment vertical="center"/>
      <protection/>
    </xf>
    <xf numFmtId="0" fontId="38" fillId="3" borderId="2" applyNumberFormat="0" applyProtection="0">
      <alignment/>
    </xf>
    <xf numFmtId="0" fontId="0" fillId="46" borderId="0" applyNumberFormat="0" applyBorder="0" applyProtection="0">
      <alignment/>
    </xf>
    <xf numFmtId="0" fontId="23" fillId="0" borderId="0">
      <alignment vertical="center"/>
      <protection/>
    </xf>
    <xf numFmtId="0" fontId="51" fillId="4" borderId="2" applyNumberFormat="0" applyProtection="0">
      <alignment/>
    </xf>
    <xf numFmtId="0" fontId="35" fillId="28" borderId="0" applyNumberFormat="0" applyBorder="0" applyProtection="0">
      <alignment/>
    </xf>
    <xf numFmtId="0" fontId="1" fillId="0" borderId="0">
      <alignment/>
      <protection/>
    </xf>
    <xf numFmtId="0" fontId="35" fillId="10" borderId="0" applyNumberFormat="0" applyBorder="0" applyProtection="0">
      <alignment/>
    </xf>
    <xf numFmtId="0" fontId="49" fillId="0" borderId="0" applyNumberFormat="0" applyFill="0" applyBorder="0" applyProtection="0">
      <alignment/>
    </xf>
    <xf numFmtId="0" fontId="35" fillId="10" borderId="0" applyNumberFormat="0" applyBorder="0" applyProtection="0">
      <alignment/>
    </xf>
    <xf numFmtId="0" fontId="49" fillId="0" borderId="0" applyNumberFormat="0" applyFill="0" applyBorder="0" applyProtection="0">
      <alignment/>
    </xf>
    <xf numFmtId="0" fontId="35" fillId="10" borderId="0" applyNumberFormat="0" applyBorder="0" applyProtection="0">
      <alignment/>
    </xf>
    <xf numFmtId="0" fontId="49" fillId="0" borderId="0" applyNumberFormat="0" applyFill="0" applyBorder="0" applyProtection="0">
      <alignment/>
    </xf>
    <xf numFmtId="0" fontId="35" fillId="19" borderId="0" applyNumberFormat="0" applyBorder="0" applyProtection="0">
      <alignment/>
    </xf>
    <xf numFmtId="0" fontId="49" fillId="0" borderId="0" applyNumberFormat="0" applyFill="0" applyBorder="0" applyProtection="0">
      <alignment/>
    </xf>
    <xf numFmtId="0" fontId="35" fillId="19" borderId="0" applyNumberFormat="0" applyBorder="0" applyProtection="0">
      <alignment/>
    </xf>
    <xf numFmtId="0" fontId="23" fillId="0" borderId="0">
      <alignment vertical="center"/>
      <protection/>
    </xf>
    <xf numFmtId="0" fontId="35" fillId="28" borderId="0" applyNumberFormat="0" applyBorder="0" applyProtection="0">
      <alignment/>
    </xf>
    <xf numFmtId="0" fontId="48" fillId="0" borderId="0" applyNumberFormat="0" applyFill="0" applyBorder="0" applyProtection="0">
      <alignment/>
    </xf>
    <xf numFmtId="0" fontId="23" fillId="0" borderId="0">
      <alignment vertical="center"/>
      <protection/>
    </xf>
    <xf numFmtId="0" fontId="36" fillId="13" borderId="0" applyNumberFormat="0" applyBorder="0" applyProtection="0">
      <alignment/>
    </xf>
    <xf numFmtId="0" fontId="37" fillId="0" borderId="0" applyNumberFormat="0" applyFill="0" applyBorder="0" applyProtection="0">
      <alignment/>
    </xf>
    <xf numFmtId="0" fontId="44" fillId="5" borderId="0" applyNumberFormat="0" applyBorder="0" applyProtection="0">
      <alignment/>
    </xf>
    <xf numFmtId="0" fontId="43" fillId="0" borderId="0" applyNumberFormat="0" applyFill="0" applyBorder="0" applyProtection="0">
      <alignment/>
    </xf>
    <xf numFmtId="0" fontId="41" fillId="0" borderId="8" applyNumberFormat="0" applyFill="0" applyProtection="0">
      <alignment/>
    </xf>
    <xf numFmtId="0" fontId="48" fillId="0" borderId="0" applyNumberFormat="0" applyFill="0" applyBorder="0" applyProtection="0">
      <alignment/>
    </xf>
    <xf numFmtId="0" fontId="41" fillId="0" borderId="8" applyNumberFormat="0" applyFill="0" applyProtection="0">
      <alignment/>
    </xf>
    <xf numFmtId="0" fontId="0" fillId="0" borderId="0">
      <alignment vertical="center"/>
      <protection/>
    </xf>
    <xf numFmtId="0" fontId="35" fillId="35" borderId="0" applyNumberFormat="0" applyBorder="0" applyProtection="0">
      <alignment/>
    </xf>
    <xf numFmtId="0" fontId="35" fillId="27" borderId="0" applyNumberFormat="0" applyBorder="0" applyProtection="0">
      <alignment/>
    </xf>
    <xf numFmtId="0" fontId="23" fillId="0" borderId="0">
      <alignment vertical="center"/>
      <protection/>
    </xf>
    <xf numFmtId="0" fontId="0" fillId="0" borderId="0">
      <alignment vertical="center"/>
      <protection/>
    </xf>
    <xf numFmtId="0" fontId="35" fillId="35" borderId="0" applyNumberFormat="0" applyBorder="0" applyProtection="0">
      <alignment/>
    </xf>
    <xf numFmtId="0" fontId="35" fillId="27" borderId="0" applyNumberFormat="0" applyBorder="0" applyProtection="0">
      <alignment/>
    </xf>
    <xf numFmtId="0" fontId="23" fillId="0" borderId="0">
      <alignment vertical="center"/>
      <protection/>
    </xf>
    <xf numFmtId="0" fontId="35" fillId="10" borderId="0" applyNumberFormat="0" applyBorder="0" applyProtection="0">
      <alignment/>
    </xf>
    <xf numFmtId="0" fontId="35" fillId="35" borderId="0" applyNumberFormat="0" applyBorder="0" applyProtection="0">
      <alignment/>
    </xf>
    <xf numFmtId="0" fontId="0" fillId="0" borderId="0">
      <alignment vertical="center"/>
      <protection/>
    </xf>
    <xf numFmtId="0" fontId="35" fillId="14" borderId="0" applyNumberFormat="0" applyBorder="0" applyProtection="0">
      <alignment/>
    </xf>
    <xf numFmtId="0" fontId="35" fillId="10" borderId="0" applyNumberFormat="0" applyBorder="0" applyProtection="0">
      <alignment/>
    </xf>
    <xf numFmtId="0" fontId="35" fillId="35" borderId="0" applyNumberFormat="0" applyBorder="0" applyProtection="0">
      <alignment/>
    </xf>
    <xf numFmtId="0" fontId="0" fillId="0" borderId="0">
      <alignment vertical="center"/>
      <protection/>
    </xf>
    <xf numFmtId="0" fontId="35" fillId="14" borderId="0" applyNumberFormat="0" applyBorder="0" applyProtection="0">
      <alignment/>
    </xf>
    <xf numFmtId="0" fontId="35" fillId="10" borderId="0" applyNumberFormat="0" applyBorder="0" applyProtection="0">
      <alignment/>
    </xf>
    <xf numFmtId="0" fontId="35" fillId="14" borderId="0" applyNumberFormat="0" applyBorder="0" applyProtection="0">
      <alignment/>
    </xf>
    <xf numFmtId="0" fontId="35" fillId="35" borderId="0" applyNumberFormat="0" applyBorder="0" applyProtection="0">
      <alignment/>
    </xf>
    <xf numFmtId="0" fontId="53" fillId="4" borderId="3" applyNumberFormat="0" applyProtection="0">
      <alignment/>
    </xf>
    <xf numFmtId="0" fontId="35" fillId="14" borderId="0" applyNumberFormat="0" applyBorder="0" applyProtection="0">
      <alignment/>
    </xf>
    <xf numFmtId="0" fontId="36" fillId="22" borderId="0" applyNumberFormat="0" applyBorder="0" applyProtection="0">
      <alignment/>
    </xf>
    <xf numFmtId="0" fontId="23" fillId="0" borderId="0">
      <alignment/>
      <protection/>
    </xf>
    <xf numFmtId="0" fontId="35" fillId="22" borderId="0" applyNumberFormat="0" applyBorder="0" applyProtection="0">
      <alignment/>
    </xf>
    <xf numFmtId="0" fontId="23" fillId="0" borderId="0">
      <alignment vertical="center"/>
      <protection/>
    </xf>
    <xf numFmtId="0" fontId="36" fillId="21" borderId="0" applyNumberFormat="0" applyBorder="0" applyProtection="0">
      <alignment/>
    </xf>
    <xf numFmtId="0" fontId="23" fillId="0" borderId="0">
      <alignment vertical="center"/>
      <protection/>
    </xf>
    <xf numFmtId="0" fontId="36" fillId="11" borderId="0" applyNumberFormat="0" applyBorder="0" applyProtection="0">
      <alignment/>
    </xf>
    <xf numFmtId="0" fontId="39" fillId="10" borderId="0" applyNumberFormat="0" applyBorder="0" applyProtection="0">
      <alignment/>
    </xf>
    <xf numFmtId="0" fontId="36" fillId="11" borderId="0" applyNumberFormat="0" applyBorder="0" applyProtection="0">
      <alignment/>
    </xf>
    <xf numFmtId="0" fontId="53" fillId="4" borderId="3" applyNumberFormat="0" applyProtection="0">
      <alignment/>
    </xf>
    <xf numFmtId="0" fontId="45" fillId="0" borderId="4" applyNumberFormat="0" applyFill="0" applyProtection="0">
      <alignment/>
    </xf>
    <xf numFmtId="0" fontId="36" fillId="11" borderId="0" applyNumberFormat="0" applyBorder="0" applyProtection="0">
      <alignment/>
    </xf>
    <xf numFmtId="0" fontId="23" fillId="0" borderId="0">
      <alignment vertical="center"/>
      <protection/>
    </xf>
    <xf numFmtId="0" fontId="55" fillId="47" borderId="0" applyNumberFormat="0" applyBorder="0" applyProtection="0">
      <alignment/>
    </xf>
    <xf numFmtId="0" fontId="35" fillId="3" borderId="0" applyNumberFormat="0" applyBorder="0" applyProtection="0">
      <alignment/>
    </xf>
    <xf numFmtId="0" fontId="23" fillId="0" borderId="0">
      <alignment vertical="center"/>
      <protection/>
    </xf>
    <xf numFmtId="0" fontId="35" fillId="22" borderId="0" applyNumberFormat="0" applyBorder="0" applyProtection="0">
      <alignment/>
    </xf>
    <xf numFmtId="0" fontId="55" fillId="48" borderId="0" applyNumberFormat="0" applyBorder="0" applyProtection="0">
      <alignment/>
    </xf>
    <xf numFmtId="0" fontId="35" fillId="3" borderId="0" applyNumberFormat="0" applyBorder="0" applyProtection="0">
      <alignment/>
    </xf>
    <xf numFmtId="0" fontId="23" fillId="0" borderId="0">
      <alignment vertical="center"/>
      <protection/>
    </xf>
    <xf numFmtId="0" fontId="35" fillId="22" borderId="0" applyNumberFormat="0" applyBorder="0" applyProtection="0">
      <alignment/>
    </xf>
    <xf numFmtId="0" fontId="35" fillId="3" borderId="0" applyNumberFormat="0" applyBorder="0" applyProtection="0">
      <alignment/>
    </xf>
    <xf numFmtId="0" fontId="35" fillId="22" borderId="0" applyNumberFormat="0" applyBorder="0" applyProtection="0">
      <alignment/>
    </xf>
    <xf numFmtId="0" fontId="48" fillId="0" borderId="0" applyNumberFormat="0" applyFill="0" applyBorder="0" applyProtection="0">
      <alignment/>
    </xf>
    <xf numFmtId="0" fontId="36" fillId="12" borderId="0" applyNumberFormat="0" applyBorder="0" applyProtection="0">
      <alignment/>
    </xf>
    <xf numFmtId="0" fontId="35" fillId="28" borderId="0" applyNumberFormat="0" applyBorder="0" applyProtection="0">
      <alignment/>
    </xf>
    <xf numFmtId="0" fontId="36" fillId="29" borderId="0" applyNumberFormat="0" applyBorder="0" applyProtection="0">
      <alignment/>
    </xf>
    <xf numFmtId="0" fontId="36" fillId="29" borderId="0" applyNumberFormat="0" applyBorder="0" applyProtection="0">
      <alignment/>
    </xf>
    <xf numFmtId="0" fontId="36" fillId="12" borderId="0" applyNumberFormat="0" applyBorder="0" applyProtection="0">
      <alignment/>
    </xf>
    <xf numFmtId="0" fontId="23" fillId="0" borderId="0">
      <alignment vertical="center"/>
      <protection/>
    </xf>
    <xf numFmtId="0" fontId="0" fillId="0" borderId="0">
      <alignment/>
      <protection/>
    </xf>
    <xf numFmtId="0" fontId="1" fillId="0" borderId="0">
      <alignment/>
      <protection/>
    </xf>
    <xf numFmtId="0" fontId="35" fillId="19" borderId="0" applyNumberFormat="0" applyBorder="0" applyProtection="0">
      <alignment/>
    </xf>
    <xf numFmtId="0" fontId="36" fillId="12" borderId="0" applyNumberFormat="0" applyBorder="0" applyProtection="0">
      <alignment/>
    </xf>
    <xf numFmtId="0" fontId="23" fillId="0" borderId="0">
      <alignment vertical="center"/>
      <protection/>
    </xf>
    <xf numFmtId="0" fontId="35" fillId="19" borderId="0" applyNumberFormat="0" applyBorder="0" applyProtection="0">
      <alignment/>
    </xf>
    <xf numFmtId="0" fontId="36" fillId="12" borderId="0" applyNumberFormat="0" applyBorder="0" applyProtection="0">
      <alignment/>
    </xf>
    <xf numFmtId="0" fontId="23" fillId="0" borderId="0">
      <alignment vertical="center"/>
      <protection/>
    </xf>
    <xf numFmtId="0" fontId="35" fillId="19" borderId="0" applyNumberFormat="0" applyBorder="0" applyProtection="0">
      <alignment/>
    </xf>
    <xf numFmtId="0" fontId="37" fillId="0" borderId="7" applyNumberFormat="0" applyFill="0" applyProtection="0">
      <alignment/>
    </xf>
    <xf numFmtId="0" fontId="23" fillId="2" borderId="1" applyNumberFormat="0" applyFont="0" applyProtection="0">
      <alignment/>
    </xf>
    <xf numFmtId="0" fontId="36" fillId="12" borderId="0" applyNumberFormat="0" applyBorder="0" applyProtection="0">
      <alignment/>
    </xf>
    <xf numFmtId="0" fontId="35" fillId="19" borderId="0" applyNumberFormat="0" applyBorder="0" applyProtection="0">
      <alignment/>
    </xf>
    <xf numFmtId="0" fontId="36" fillId="29" borderId="0" applyNumberFormat="0" applyBorder="0" applyProtection="0">
      <alignment/>
    </xf>
    <xf numFmtId="0" fontId="35" fillId="19" borderId="0" applyNumberFormat="0" applyBorder="0" applyProtection="0">
      <alignment/>
    </xf>
    <xf numFmtId="0" fontId="37" fillId="0" borderId="7" applyNumberFormat="0" applyFill="0" applyProtection="0">
      <alignment/>
    </xf>
    <xf numFmtId="0" fontId="23" fillId="2" borderId="1" applyNumberFormat="0" applyFont="0" applyProtection="0">
      <alignment/>
    </xf>
    <xf numFmtId="0" fontId="35" fillId="19" borderId="0" applyNumberFormat="0" applyBorder="0" applyProtection="0">
      <alignment/>
    </xf>
    <xf numFmtId="0" fontId="37" fillId="0" borderId="7" applyNumberFormat="0" applyFill="0" applyProtection="0">
      <alignment/>
    </xf>
    <xf numFmtId="0" fontId="23" fillId="2" borderId="1" applyNumberFormat="0" applyFont="0" applyProtection="0">
      <alignment/>
    </xf>
    <xf numFmtId="0" fontId="35" fillId="19" borderId="0" applyNumberFormat="0" applyBorder="0" applyProtection="0">
      <alignment/>
    </xf>
    <xf numFmtId="0" fontId="37" fillId="0" borderId="7" applyNumberFormat="0" applyFill="0" applyProtection="0">
      <alignment/>
    </xf>
    <xf numFmtId="0" fontId="23" fillId="2" borderId="1" applyNumberFormat="0" applyFont="0" applyProtection="0">
      <alignment/>
    </xf>
    <xf numFmtId="0" fontId="35" fillId="19" borderId="0" applyNumberFormat="0" applyBorder="0" applyProtection="0">
      <alignment/>
    </xf>
    <xf numFmtId="0" fontId="37" fillId="0" borderId="7" applyNumberFormat="0" applyFill="0" applyProtection="0">
      <alignment/>
    </xf>
    <xf numFmtId="0" fontId="23" fillId="2" borderId="1" applyNumberFormat="0" applyFont="0" applyProtection="0">
      <alignment/>
    </xf>
    <xf numFmtId="0" fontId="36" fillId="13" borderId="0" applyNumberFormat="0" applyBorder="0" applyProtection="0">
      <alignment/>
    </xf>
    <xf numFmtId="0" fontId="35" fillId="28" borderId="0" applyNumberFormat="0" applyBorder="0" applyProtection="0">
      <alignment/>
    </xf>
    <xf numFmtId="0" fontId="36" fillId="13" borderId="0" applyNumberFormat="0" applyBorder="0" applyProtection="0">
      <alignment/>
    </xf>
    <xf numFmtId="0" fontId="36" fillId="16" borderId="0" applyNumberFormat="0" applyBorder="0" applyProtection="0">
      <alignment/>
    </xf>
    <xf numFmtId="0" fontId="35" fillId="28" borderId="0" applyNumberFormat="0" applyBorder="0" applyProtection="0">
      <alignment/>
    </xf>
    <xf numFmtId="0" fontId="36" fillId="15" borderId="0" applyNumberFormat="0" applyBorder="0" applyProtection="0">
      <alignment/>
    </xf>
    <xf numFmtId="0" fontId="36" fillId="14" borderId="0" applyNumberFormat="0" applyBorder="0" applyProtection="0">
      <alignment/>
    </xf>
    <xf numFmtId="0" fontId="40" fillId="0" borderId="9" applyNumberFormat="0" applyFill="0" applyProtection="0">
      <alignment/>
    </xf>
    <xf numFmtId="0" fontId="36" fillId="14" borderId="0" applyNumberFormat="0" applyBorder="0" applyProtection="0">
      <alignment/>
    </xf>
    <xf numFmtId="0" fontId="40" fillId="0" borderId="9" applyNumberFormat="0" applyFill="0" applyProtection="0">
      <alignment/>
    </xf>
    <xf numFmtId="0" fontId="36" fillId="14" borderId="0" applyNumberFormat="0" applyBorder="0" applyProtection="0">
      <alignment/>
    </xf>
    <xf numFmtId="0" fontId="35" fillId="3" borderId="0" applyNumberFormat="0" applyBorder="0" applyProtection="0">
      <alignment/>
    </xf>
    <xf numFmtId="0" fontId="35" fillId="49" borderId="0" applyNumberFormat="0" applyBorder="0" applyProtection="0">
      <alignment/>
    </xf>
    <xf numFmtId="0" fontId="23" fillId="2" borderId="1" applyNumberFormat="0" applyFont="0" applyProtection="0">
      <alignment/>
    </xf>
    <xf numFmtId="0" fontId="35" fillId="49" borderId="0" applyNumberFormat="0" applyBorder="0" applyProtection="0">
      <alignment/>
    </xf>
    <xf numFmtId="0" fontId="36" fillId="13" borderId="0" applyNumberFormat="0" applyBorder="0" applyProtection="0">
      <alignment/>
    </xf>
    <xf numFmtId="0" fontId="35" fillId="49" borderId="0" applyNumberFormat="0" applyBorder="0" applyProtection="0">
      <alignment/>
    </xf>
    <xf numFmtId="0" fontId="36" fillId="22" borderId="0" applyNumberFormat="0" applyBorder="0" applyProtection="0">
      <alignment/>
    </xf>
    <xf numFmtId="0" fontId="36" fillId="21" borderId="0" applyNumberFormat="0" applyBorder="0" applyProtection="0">
      <alignment/>
    </xf>
    <xf numFmtId="0" fontId="23" fillId="2" borderId="1" applyNumberFormat="0" applyFont="0" applyProtection="0">
      <alignment/>
    </xf>
    <xf numFmtId="0" fontId="35" fillId="22" borderId="0" applyNumberFormat="0" applyBorder="0" applyProtection="0">
      <alignment/>
    </xf>
    <xf numFmtId="0" fontId="41" fillId="0" borderId="8" applyNumberFormat="0" applyFill="0" applyProtection="0">
      <alignment/>
    </xf>
    <xf numFmtId="0" fontId="40" fillId="0" borderId="9" applyNumberFormat="0" applyFill="0" applyProtection="0">
      <alignment/>
    </xf>
    <xf numFmtId="0" fontId="35" fillId="49" borderId="0" applyNumberFormat="0" applyBorder="0" applyProtection="0">
      <alignment/>
    </xf>
    <xf numFmtId="0" fontId="36" fillId="21" borderId="0" applyNumberFormat="0" applyBorder="0" applyProtection="0">
      <alignment/>
    </xf>
    <xf numFmtId="0" fontId="0" fillId="0" borderId="0">
      <alignment/>
      <protection/>
    </xf>
    <xf numFmtId="0" fontId="36" fillId="22" borderId="0" applyNumberFormat="0" applyBorder="0" applyProtection="0">
      <alignment/>
    </xf>
    <xf numFmtId="0" fontId="36" fillId="16" borderId="0" applyNumberFormat="0" applyBorder="0" applyProtection="0">
      <alignment/>
    </xf>
    <xf numFmtId="0" fontId="23" fillId="2" borderId="1" applyNumberFormat="0" applyFont="0" applyProtection="0">
      <alignment/>
    </xf>
    <xf numFmtId="0" fontId="35" fillId="19" borderId="0" applyNumberFormat="0" applyBorder="0" applyProtection="0">
      <alignment/>
    </xf>
    <xf numFmtId="0" fontId="41" fillId="0" borderId="8" applyNumberFormat="0" applyFill="0" applyProtection="0">
      <alignment/>
    </xf>
    <xf numFmtId="0" fontId="23" fillId="0" borderId="0">
      <alignment/>
      <protection/>
    </xf>
    <xf numFmtId="0" fontId="23" fillId="0" borderId="0">
      <alignment vertical="center"/>
      <protection/>
    </xf>
    <xf numFmtId="0" fontId="40" fillId="0" borderId="9" applyNumberFormat="0" applyFill="0" applyProtection="0">
      <alignment/>
    </xf>
    <xf numFmtId="0" fontId="35" fillId="49" borderId="0" applyNumberFormat="0" applyBorder="0" applyProtection="0">
      <alignment/>
    </xf>
    <xf numFmtId="0" fontId="36" fillId="21" borderId="0" applyNumberFormat="0" applyBorder="0" applyProtection="0">
      <alignment/>
    </xf>
    <xf numFmtId="0" fontId="0" fillId="0" borderId="0">
      <alignment/>
      <protection/>
    </xf>
    <xf numFmtId="0" fontId="36" fillId="22" borderId="0" applyNumberFormat="0" applyBorder="0" applyProtection="0">
      <alignment/>
    </xf>
    <xf numFmtId="0" fontId="35" fillId="28" borderId="0" applyNumberFormat="0" applyBorder="0" applyProtection="0">
      <alignment/>
    </xf>
    <xf numFmtId="0" fontId="41" fillId="0" borderId="8" applyNumberFormat="0" applyFill="0" applyProtection="0">
      <alignment/>
    </xf>
    <xf numFmtId="0" fontId="40" fillId="0" borderId="9" applyNumberFormat="0" applyFill="0" applyProtection="0">
      <alignment/>
    </xf>
    <xf numFmtId="0" fontId="35" fillId="49" borderId="0" applyNumberFormat="0" applyBorder="0" applyProtection="0">
      <alignment/>
    </xf>
    <xf numFmtId="0" fontId="36" fillId="21" borderId="0" applyNumberFormat="0" applyBorder="0" applyProtection="0">
      <alignment/>
    </xf>
    <xf numFmtId="0" fontId="36" fillId="22" borderId="0" applyNumberFormat="0" applyBorder="0" applyProtection="0">
      <alignment/>
    </xf>
    <xf numFmtId="0" fontId="23" fillId="2" borderId="1" applyNumberFormat="0" applyFont="0" applyProtection="0">
      <alignment/>
    </xf>
    <xf numFmtId="0" fontId="35" fillId="49" borderId="0" applyNumberFormat="0" applyBorder="0" applyProtection="0">
      <alignment/>
    </xf>
    <xf numFmtId="0" fontId="41" fillId="0" borderId="8" applyNumberFormat="0" applyFill="0" applyProtection="0">
      <alignment/>
    </xf>
    <xf numFmtId="0" fontId="36" fillId="21" borderId="0" applyNumberFormat="0" applyBorder="0" applyProtection="0">
      <alignment/>
    </xf>
    <xf numFmtId="0" fontId="36" fillId="22" borderId="0" applyNumberFormat="0" applyBorder="0" applyProtection="0">
      <alignment/>
    </xf>
    <xf numFmtId="0" fontId="35" fillId="49" borderId="0" applyNumberFormat="0" applyBorder="0" applyProtection="0">
      <alignment/>
    </xf>
    <xf numFmtId="0" fontId="23" fillId="2" borderId="1" applyNumberFormat="0" applyFont="0" applyProtection="0">
      <alignment/>
    </xf>
    <xf numFmtId="0" fontId="37" fillId="0" borderId="7" applyNumberFormat="0" applyFill="0" applyProtection="0">
      <alignment/>
    </xf>
    <xf numFmtId="0" fontId="45" fillId="0" borderId="4" applyNumberFormat="0" applyFill="0" applyProtection="0">
      <alignment/>
    </xf>
    <xf numFmtId="0" fontId="37" fillId="0" borderId="0" applyNumberFormat="0" applyFill="0" applyBorder="0" applyProtection="0">
      <alignment/>
    </xf>
    <xf numFmtId="0" fontId="37" fillId="0" borderId="0" applyNumberFormat="0" applyFill="0" applyBorder="0" applyProtection="0">
      <alignment/>
    </xf>
    <xf numFmtId="0" fontId="37" fillId="0" borderId="0" applyNumberFormat="0" applyFill="0" applyBorder="0" applyProtection="0">
      <alignment/>
    </xf>
    <xf numFmtId="0" fontId="37" fillId="0" borderId="0" applyNumberFormat="0" applyFill="0" applyBorder="0" applyProtection="0">
      <alignment/>
    </xf>
    <xf numFmtId="0" fontId="37" fillId="0" borderId="0" applyNumberFormat="0" applyFill="0" applyBorder="0" applyProtection="0">
      <alignment/>
    </xf>
    <xf numFmtId="0" fontId="37" fillId="0" borderId="0" applyNumberFormat="0" applyFill="0" applyBorder="0" applyProtection="0">
      <alignment/>
    </xf>
    <xf numFmtId="0" fontId="38" fillId="3" borderId="2" applyNumberFormat="0" applyProtection="0">
      <alignment/>
    </xf>
    <xf numFmtId="0" fontId="38" fillId="3" borderId="2" applyNumberFormat="0" applyProtection="0">
      <alignment/>
    </xf>
    <xf numFmtId="0" fontId="38" fillId="3" borderId="2" applyNumberFormat="0" applyProtection="0">
      <alignment/>
    </xf>
    <xf numFmtId="0" fontId="38" fillId="3" borderId="2" applyNumberFormat="0" applyProtection="0">
      <alignment/>
    </xf>
    <xf numFmtId="0" fontId="38" fillId="3" borderId="2" applyNumberFormat="0" applyProtection="0">
      <alignment/>
    </xf>
    <xf numFmtId="0" fontId="38" fillId="3" borderId="2" applyNumberFormat="0" applyProtection="0">
      <alignment/>
    </xf>
    <xf numFmtId="0" fontId="46" fillId="0" borderId="6" applyNumberFormat="0" applyFill="0" applyProtection="0">
      <alignment/>
    </xf>
    <xf numFmtId="0" fontId="38" fillId="3" borderId="2" applyNumberFormat="0" applyProtection="0">
      <alignment/>
    </xf>
    <xf numFmtId="0" fontId="46" fillId="0" borderId="6" applyNumberFormat="0" applyFill="0" applyProtection="0">
      <alignment/>
    </xf>
    <xf numFmtId="0" fontId="38" fillId="3" borderId="2" applyNumberFormat="0" applyProtection="0">
      <alignment/>
    </xf>
    <xf numFmtId="0" fontId="46" fillId="0" borderId="6" applyNumberFormat="0" applyFill="0" applyProtection="0">
      <alignment/>
    </xf>
    <xf numFmtId="0" fontId="36" fillId="11" borderId="0" applyNumberFormat="0" applyBorder="0" applyProtection="0">
      <alignment/>
    </xf>
    <xf numFmtId="0" fontId="38" fillId="3" borderId="2" applyNumberFormat="0" applyProtection="0">
      <alignment/>
    </xf>
    <xf numFmtId="0" fontId="46" fillId="0" borderId="6" applyNumberFormat="0" applyFill="0" applyProtection="0">
      <alignment/>
    </xf>
    <xf numFmtId="0" fontId="36" fillId="11" borderId="0" applyNumberFormat="0" applyBorder="0" applyProtection="0">
      <alignment/>
    </xf>
    <xf numFmtId="0" fontId="38" fillId="3" borderId="2" applyNumberFormat="0" applyProtection="0">
      <alignment/>
    </xf>
    <xf numFmtId="0" fontId="38" fillId="3" borderId="2" applyNumberFormat="0" applyProtection="0">
      <alignment/>
    </xf>
    <xf numFmtId="0" fontId="45" fillId="0" borderId="4" applyNumberFormat="0" applyFill="0" applyProtection="0">
      <alignment/>
    </xf>
    <xf numFmtId="0" fontId="45" fillId="0" borderId="4" applyNumberFormat="0" applyFill="0" applyProtection="0">
      <alignment/>
    </xf>
    <xf numFmtId="0" fontId="46" fillId="0" borderId="6" applyNumberFormat="0" applyFill="0" applyProtection="0">
      <alignment/>
    </xf>
    <xf numFmtId="0" fontId="23" fillId="0" borderId="0">
      <alignment/>
      <protection/>
    </xf>
    <xf numFmtId="0" fontId="23" fillId="0" borderId="0">
      <alignment/>
      <protection/>
    </xf>
    <xf numFmtId="0" fontId="45" fillId="0" borderId="4" applyNumberFormat="0" applyFill="0" applyProtection="0">
      <alignment/>
    </xf>
    <xf numFmtId="0" fontId="45" fillId="0" borderId="4" applyNumberFormat="0" applyFill="0" applyProtection="0">
      <alignment/>
    </xf>
    <xf numFmtId="0" fontId="44" fillId="5" borderId="0" applyNumberFormat="0" applyBorder="0" applyProtection="0">
      <alignment/>
    </xf>
    <xf numFmtId="0" fontId="44" fillId="5" borderId="0" applyNumberFormat="0" applyBorder="0" applyProtection="0">
      <alignment/>
    </xf>
    <xf numFmtId="0" fontId="37" fillId="0" borderId="0" applyNumberFormat="0" applyFill="0" applyBorder="0" applyProtection="0">
      <alignment/>
    </xf>
    <xf numFmtId="0" fontId="44" fillId="5" borderId="0" applyNumberFormat="0" applyBorder="0" applyProtection="0">
      <alignment/>
    </xf>
    <xf numFmtId="0" fontId="44" fillId="5" borderId="0" applyNumberFormat="0" applyBorder="0" applyProtection="0">
      <alignment/>
    </xf>
    <xf numFmtId="0" fontId="46" fillId="0" borderId="6" applyNumberFormat="0" applyFill="0" applyProtection="0">
      <alignment/>
    </xf>
    <xf numFmtId="0" fontId="23" fillId="2" borderId="1" applyNumberFormat="0" applyFont="0" applyProtection="0">
      <alignment/>
    </xf>
    <xf numFmtId="0" fontId="23" fillId="2" borderId="1" applyNumberFormat="0" applyFont="0" applyProtection="0">
      <alignment/>
    </xf>
    <xf numFmtId="0" fontId="23" fillId="2" borderId="1" applyNumberFormat="0" applyFont="0" applyProtection="0">
      <alignment/>
    </xf>
    <xf numFmtId="0" fontId="36" fillId="22" borderId="0" applyNumberFormat="0" applyBorder="0" applyProtection="0">
      <alignment/>
    </xf>
    <xf numFmtId="0" fontId="53" fillId="4" borderId="3" applyNumberFormat="0" applyProtection="0">
      <alignment/>
    </xf>
    <xf numFmtId="0" fontId="35" fillId="49" borderId="0" applyNumberFormat="0" applyBorder="0" applyProtection="0">
      <alignment/>
    </xf>
    <xf numFmtId="0" fontId="23" fillId="0" borderId="0">
      <alignment/>
      <protection/>
    </xf>
    <xf numFmtId="0" fontId="53" fillId="4" borderId="3" applyNumberFormat="0" applyProtection="0">
      <alignment/>
    </xf>
    <xf numFmtId="0" fontId="53" fillId="4" borderId="3" applyNumberFormat="0" applyProtection="0">
      <alignment/>
    </xf>
    <xf numFmtId="0" fontId="53" fillId="4" borderId="3" applyNumberFormat="0" applyProtection="0">
      <alignment/>
    </xf>
    <xf numFmtId="0" fontId="53" fillId="4" borderId="3" applyNumberFormat="0" applyProtection="0">
      <alignment/>
    </xf>
    <xf numFmtId="0" fontId="53" fillId="4" borderId="3" applyNumberFormat="0" applyProtection="0">
      <alignment/>
    </xf>
    <xf numFmtId="0" fontId="53" fillId="4" borderId="3" applyNumberFormat="0" applyProtection="0">
      <alignment/>
    </xf>
    <xf numFmtId="0" fontId="49" fillId="0" borderId="0" applyNumberFormat="0" applyFill="0" applyBorder="0" applyProtection="0">
      <alignment/>
    </xf>
    <xf numFmtId="0" fontId="36" fillId="14" borderId="0" applyNumberFormat="0" applyBorder="0" applyProtection="0">
      <alignment/>
    </xf>
    <xf numFmtId="0" fontId="35" fillId="35" borderId="0" applyNumberFormat="0" applyBorder="0" applyProtection="0">
      <alignment/>
    </xf>
    <xf numFmtId="0" fontId="49" fillId="0" borderId="0" applyNumberFormat="0" applyFill="0" applyBorder="0" applyProtection="0">
      <alignment/>
    </xf>
    <xf numFmtId="0" fontId="49" fillId="0" borderId="0" applyNumberFormat="0" applyFill="0" applyBorder="0" applyProtection="0">
      <alignment/>
    </xf>
    <xf numFmtId="0" fontId="35" fillId="10" borderId="0" applyNumberFormat="0" applyBorder="0" applyProtection="0">
      <alignment/>
    </xf>
    <xf numFmtId="0" fontId="49" fillId="0" borderId="0" applyNumberFormat="0" applyFill="0" applyBorder="0" applyProtection="0">
      <alignment/>
    </xf>
    <xf numFmtId="0" fontId="46" fillId="0" borderId="6" applyNumberFormat="0" applyFill="0" applyProtection="0">
      <alignment/>
    </xf>
    <xf numFmtId="0" fontId="46" fillId="0" borderId="6" applyNumberFormat="0" applyFill="0" applyProtection="0">
      <alignment/>
    </xf>
    <xf numFmtId="0" fontId="46" fillId="0" borderId="6" applyNumberFormat="0" applyFill="0" applyProtection="0">
      <alignment/>
    </xf>
    <xf numFmtId="0" fontId="46" fillId="0" borderId="6" applyNumberFormat="0" applyFill="0" applyProtection="0">
      <alignment/>
    </xf>
    <xf numFmtId="0" fontId="46" fillId="0" borderId="6" applyNumberFormat="0" applyFill="0" applyProtection="0">
      <alignment/>
    </xf>
    <xf numFmtId="0" fontId="46" fillId="0" borderId="6" applyNumberFormat="0" applyFill="0" applyProtection="0">
      <alignment/>
    </xf>
    <xf numFmtId="0" fontId="46" fillId="0" borderId="6" applyNumberFormat="0" applyFill="0" applyProtection="0">
      <alignment/>
    </xf>
    <xf numFmtId="0" fontId="46" fillId="0" borderId="6" applyNumberFormat="0" applyFill="0" applyProtection="0">
      <alignment/>
    </xf>
    <xf numFmtId="0" fontId="46" fillId="0" borderId="6" applyNumberFormat="0" applyFill="0" applyProtection="0">
      <alignment/>
    </xf>
    <xf numFmtId="0" fontId="46" fillId="0" borderId="6" applyNumberFormat="0" applyFill="0" applyProtection="0">
      <alignment/>
    </xf>
    <xf numFmtId="0" fontId="44" fillId="5" borderId="0" applyNumberFormat="0" applyBorder="0" applyProtection="0">
      <alignment/>
    </xf>
    <xf numFmtId="0" fontId="43" fillId="0" borderId="0" applyNumberFormat="0" applyFill="0" applyBorder="0" applyProtection="0">
      <alignment/>
    </xf>
    <xf numFmtId="0" fontId="44" fillId="5" borderId="0" applyNumberFormat="0" applyBorder="0" applyProtection="0">
      <alignment/>
    </xf>
    <xf numFmtId="0" fontId="43" fillId="0" borderId="0" applyNumberFormat="0" applyFill="0" applyBorder="0" applyProtection="0">
      <alignment/>
    </xf>
    <xf numFmtId="0" fontId="44" fillId="5" borderId="0" applyNumberFormat="0" applyBorder="0" applyProtection="0">
      <alignment/>
    </xf>
    <xf numFmtId="0" fontId="43" fillId="0" borderId="0" applyNumberFormat="0" applyFill="0" applyBorder="0" applyProtection="0">
      <alignment/>
    </xf>
    <xf numFmtId="0" fontId="53" fillId="4" borderId="3" applyNumberFormat="0" applyProtection="0">
      <alignment/>
    </xf>
    <xf numFmtId="0" fontId="44" fillId="5" borderId="0" applyNumberFormat="0" applyBorder="0" applyProtection="0">
      <alignment/>
    </xf>
    <xf numFmtId="0" fontId="43" fillId="0" borderId="0" applyNumberFormat="0" applyFill="0" applyBorder="0" applyProtection="0">
      <alignment/>
    </xf>
    <xf numFmtId="0" fontId="53" fillId="4" borderId="3" applyNumberFormat="0" applyProtection="0">
      <alignment/>
    </xf>
    <xf numFmtId="0" fontId="44" fillId="5" borderId="0" applyNumberFormat="0" applyBorder="0" applyProtection="0">
      <alignment/>
    </xf>
    <xf numFmtId="0" fontId="43" fillId="0" borderId="0" applyNumberFormat="0" applyFill="0" applyBorder="0" applyProtection="0">
      <alignment/>
    </xf>
    <xf numFmtId="0" fontId="40" fillId="0" borderId="9" applyNumberFormat="0" applyFill="0" applyProtection="0">
      <alignment/>
    </xf>
    <xf numFmtId="0" fontId="40" fillId="0" borderId="9" applyNumberFormat="0" applyFill="0" applyProtection="0">
      <alignment/>
    </xf>
    <xf numFmtId="0" fontId="40" fillId="0" borderId="9" applyNumberFormat="0" applyFill="0" applyProtection="0">
      <alignment/>
    </xf>
    <xf numFmtId="0" fontId="49" fillId="0" borderId="0" applyNumberFormat="0" applyFill="0" applyBorder="0" applyProtection="0">
      <alignment/>
    </xf>
    <xf numFmtId="0" fontId="49" fillId="0" borderId="0" applyNumberFormat="0" applyFill="0" applyBorder="0" applyProtection="0">
      <alignment/>
    </xf>
    <xf numFmtId="0" fontId="36" fillId="16" borderId="0" applyNumberFormat="0" applyBorder="0" applyProtection="0">
      <alignment/>
    </xf>
    <xf numFmtId="0" fontId="35" fillId="14" borderId="0" applyNumberFormat="0" applyBorder="0" applyProtection="0">
      <alignment/>
    </xf>
    <xf numFmtId="0" fontId="0" fillId="0" borderId="0">
      <alignment vertical="center"/>
      <protection/>
    </xf>
    <xf numFmtId="0" fontId="49" fillId="0" borderId="0" applyNumberFormat="0" applyFill="0" applyBorder="0" applyProtection="0">
      <alignment/>
    </xf>
    <xf numFmtId="0" fontId="36" fillId="13" borderId="0" applyNumberFormat="0" applyBorder="0" applyProtection="0">
      <alignment/>
    </xf>
    <xf numFmtId="0" fontId="35" fillId="14" borderId="0" applyNumberFormat="0" applyBorder="0" applyProtection="0">
      <alignment/>
    </xf>
    <xf numFmtId="0" fontId="0" fillId="0" borderId="0">
      <alignment vertical="center"/>
      <protection/>
    </xf>
    <xf numFmtId="0" fontId="49" fillId="0" borderId="0" applyNumberFormat="0" applyFill="0" applyBorder="0" applyProtection="0">
      <alignment/>
    </xf>
    <xf numFmtId="0" fontId="35" fillId="14" borderId="0" applyNumberFormat="0" applyBorder="0" applyProtection="0">
      <alignment/>
    </xf>
    <xf numFmtId="0" fontId="0" fillId="0" borderId="0">
      <alignment vertical="center"/>
      <protection/>
    </xf>
    <xf numFmtId="0" fontId="49" fillId="0" borderId="0" applyNumberFormat="0" applyFill="0" applyBorder="0" applyProtection="0">
      <alignment/>
    </xf>
    <xf numFmtId="0" fontId="35" fillId="14" borderId="0" applyNumberFormat="0" applyBorder="0" applyProtection="0">
      <alignment/>
    </xf>
    <xf numFmtId="0" fontId="0" fillId="0" borderId="0">
      <alignment vertical="center"/>
      <protection/>
    </xf>
    <xf numFmtId="0" fontId="39" fillId="10" borderId="0" applyNumberFormat="0" applyBorder="0" applyProtection="0">
      <alignment/>
    </xf>
    <xf numFmtId="0" fontId="41" fillId="0" borderId="8" applyNumberFormat="0" applyFill="0" applyProtection="0">
      <alignment/>
    </xf>
    <xf numFmtId="0" fontId="37" fillId="0" borderId="7" applyNumberFormat="0" applyFill="0" applyProtection="0">
      <alignment/>
    </xf>
    <xf numFmtId="0" fontId="23" fillId="0" borderId="0">
      <alignment vertical="center"/>
      <protection/>
    </xf>
    <xf numFmtId="0" fontId="37" fillId="0" borderId="7" applyNumberFormat="0" applyFill="0" applyProtection="0">
      <alignment/>
    </xf>
    <xf numFmtId="0" fontId="23" fillId="0" borderId="0">
      <alignment vertical="center"/>
      <protection/>
    </xf>
    <xf numFmtId="0" fontId="37" fillId="0" borderId="7" applyNumberFormat="0" applyFill="0" applyProtection="0">
      <alignment/>
    </xf>
    <xf numFmtId="0" fontId="23" fillId="0" borderId="0">
      <alignment vertical="center"/>
      <protection/>
    </xf>
    <xf numFmtId="0" fontId="37" fillId="0" borderId="7" applyNumberFormat="0" applyFill="0" applyProtection="0">
      <alignment/>
    </xf>
    <xf numFmtId="0" fontId="37" fillId="0" borderId="0" applyNumberFormat="0" applyFill="0" applyBorder="0" applyProtection="0">
      <alignment/>
    </xf>
    <xf numFmtId="0" fontId="49" fillId="0" borderId="0" applyNumberFormat="0" applyFill="0" applyBorder="0" applyProtection="0">
      <alignment/>
    </xf>
    <xf numFmtId="0" fontId="49" fillId="0" borderId="0" applyNumberFormat="0" applyFill="0" applyBorder="0" applyProtection="0">
      <alignment/>
    </xf>
    <xf numFmtId="0" fontId="23" fillId="0" borderId="0">
      <alignment vertical="center"/>
      <protection/>
    </xf>
    <xf numFmtId="0" fontId="41" fillId="0" borderId="8" applyNumberFormat="0" applyFill="0" applyProtection="0">
      <alignment/>
    </xf>
    <xf numFmtId="0" fontId="23" fillId="0" borderId="0">
      <alignment vertical="center"/>
      <protection/>
    </xf>
    <xf numFmtId="0" fontId="41" fillId="0" borderId="8" applyNumberFormat="0" applyFill="0" applyProtection="0">
      <alignment/>
    </xf>
    <xf numFmtId="0" fontId="23" fillId="0" borderId="0">
      <alignment vertical="center"/>
      <protection/>
    </xf>
    <xf numFmtId="0" fontId="41" fillId="0" borderId="8" applyNumberFormat="0" applyFill="0" applyProtection="0">
      <alignment/>
    </xf>
    <xf numFmtId="0" fontId="35" fillId="28" borderId="0" applyNumberFormat="0" applyBorder="0" applyProtection="0">
      <alignment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68" fillId="50" borderId="0" applyNumberFormat="0" applyBorder="0" applyProtection="0">
      <alignment/>
    </xf>
    <xf numFmtId="0" fontId="43" fillId="0" borderId="0" applyNumberFormat="0" applyFill="0" applyBorder="0" applyProtection="0">
      <alignment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0" fillId="0" borderId="0">
      <alignment vertical="center"/>
      <protection/>
    </xf>
    <xf numFmtId="0" fontId="23" fillId="0" borderId="0">
      <alignment vertical="center"/>
      <protection/>
    </xf>
    <xf numFmtId="0" fontId="55" fillId="51" borderId="0" applyNumberFormat="0" applyBorder="0" applyProtection="0">
      <alignment/>
    </xf>
    <xf numFmtId="0" fontId="23" fillId="0" borderId="0">
      <alignment vertical="center"/>
      <protection/>
    </xf>
    <xf numFmtId="0" fontId="55" fillId="52" borderId="0" applyNumberFormat="0" applyBorder="0" applyProtection="0">
      <alignment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42" fillId="6" borderId="5" applyNumberFormat="0" applyProtection="0">
      <alignment/>
    </xf>
    <xf numFmtId="0" fontId="66" fillId="8" borderId="17" applyNumberFormat="0" applyProtection="0">
      <alignment/>
    </xf>
    <xf numFmtId="0" fontId="0" fillId="0" borderId="0">
      <alignment vertical="center"/>
      <protection/>
    </xf>
    <xf numFmtId="0" fontId="53" fillId="4" borderId="3" applyNumberFormat="0" applyProtection="0">
      <alignment/>
    </xf>
    <xf numFmtId="0" fontId="44" fillId="5" borderId="0" applyNumberFormat="0" applyBorder="0" applyProtection="0">
      <alignment/>
    </xf>
    <xf numFmtId="0" fontId="43" fillId="0" borderId="0" applyNumberFormat="0" applyFill="0" applyBorder="0" applyProtection="0">
      <alignment/>
    </xf>
    <xf numFmtId="0" fontId="23" fillId="0" borderId="0">
      <alignment vertical="center"/>
      <protection/>
    </xf>
    <xf numFmtId="0" fontId="30" fillId="0" borderId="0">
      <alignment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36" fillId="22" borderId="0" applyNumberFormat="0" applyBorder="0" applyProtection="0">
      <alignment/>
    </xf>
    <xf numFmtId="0" fontId="23" fillId="0" borderId="0">
      <alignment vertical="center"/>
      <protection/>
    </xf>
    <xf numFmtId="0" fontId="36" fillId="21" borderId="0" applyNumberFormat="0" applyBorder="0" applyProtection="0">
      <alignment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53" fillId="4" borderId="3" applyNumberFormat="0" applyProtection="0">
      <alignment/>
    </xf>
    <xf numFmtId="0" fontId="44" fillId="5" borderId="0" applyNumberFormat="0" applyBorder="0" applyProtection="0">
      <alignment/>
    </xf>
    <xf numFmtId="0" fontId="43" fillId="0" borderId="0" applyNumberFormat="0" applyFill="0" applyBorder="0" applyProtection="0">
      <alignment/>
    </xf>
    <xf numFmtId="0" fontId="1" fillId="0" borderId="0">
      <alignment/>
      <protection/>
    </xf>
    <xf numFmtId="0" fontId="42" fillId="6" borderId="5" applyNumberFormat="0" applyProtection="0">
      <alignment/>
    </xf>
    <xf numFmtId="0" fontId="23" fillId="0" borderId="0">
      <alignment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35" fillId="28" borderId="0" applyNumberFormat="0" applyBorder="0" applyProtection="0">
      <alignment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35" fillId="28" borderId="0" applyNumberFormat="0" applyBorder="0" applyProtection="0">
      <alignment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39" fillId="10" borderId="0" applyNumberFormat="0" applyBorder="0" applyProtection="0">
      <alignment/>
    </xf>
    <xf numFmtId="0" fontId="41" fillId="0" borderId="8" applyNumberFormat="0" applyFill="0" applyProtection="0">
      <alignment/>
    </xf>
    <xf numFmtId="0" fontId="23" fillId="0" borderId="0">
      <alignment vertical="center"/>
      <protection/>
    </xf>
    <xf numFmtId="0" fontId="23" fillId="0" borderId="0">
      <alignment/>
      <protection/>
    </xf>
    <xf numFmtId="0" fontId="39" fillId="10" borderId="0" applyNumberFormat="0" applyBorder="0" applyProtection="0">
      <alignment/>
    </xf>
    <xf numFmtId="0" fontId="41" fillId="0" borderId="8" applyNumberFormat="0" applyFill="0" applyProtection="0">
      <alignment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0" fillId="0" borderId="0">
      <alignment vertical="center"/>
      <protection/>
    </xf>
    <xf numFmtId="0" fontId="38" fillId="3" borderId="2" applyNumberFormat="0" applyProtection="0">
      <alignment/>
    </xf>
    <xf numFmtId="0" fontId="23" fillId="0" borderId="0">
      <alignment vertical="center"/>
      <protection/>
    </xf>
    <xf numFmtId="0" fontId="40" fillId="0" borderId="9" applyNumberFormat="0" applyFill="0" applyProtection="0">
      <alignment/>
    </xf>
    <xf numFmtId="0" fontId="35" fillId="49" borderId="0" applyNumberFormat="0" applyBorder="0" applyProtection="0">
      <alignment/>
    </xf>
    <xf numFmtId="0" fontId="23" fillId="0" borderId="0">
      <alignment/>
      <protection/>
    </xf>
    <xf numFmtId="0" fontId="40" fillId="0" borderId="9" applyNumberFormat="0" applyFill="0" applyProtection="0">
      <alignment/>
    </xf>
    <xf numFmtId="0" fontId="35" fillId="49" borderId="0" applyNumberFormat="0" applyBorder="0" applyProtection="0">
      <alignment/>
    </xf>
    <xf numFmtId="0" fontId="23" fillId="0" borderId="0">
      <alignment/>
      <protection/>
    </xf>
    <xf numFmtId="0" fontId="35" fillId="49" borderId="0" applyNumberFormat="0" applyBorder="0" applyProtection="0">
      <alignment/>
    </xf>
    <xf numFmtId="0" fontId="40" fillId="0" borderId="9" applyNumberFormat="0" applyFill="0" applyProtection="0">
      <alignment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 vertical="center"/>
      <protection/>
    </xf>
    <xf numFmtId="0" fontId="38" fillId="3" borderId="2" applyNumberFormat="0" applyProtection="0">
      <alignment/>
    </xf>
    <xf numFmtId="0" fontId="2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53" borderId="0" applyNumberFormat="0" applyBorder="0" applyProtection="0">
      <alignment/>
    </xf>
    <xf numFmtId="0" fontId="0" fillId="0" borderId="0">
      <alignment/>
      <protection/>
    </xf>
    <xf numFmtId="0" fontId="39" fillId="10" borderId="0" applyNumberFormat="0" applyBorder="0" applyProtection="0">
      <alignment/>
    </xf>
    <xf numFmtId="0" fontId="23" fillId="0" borderId="0">
      <alignment vertical="center"/>
      <protection/>
    </xf>
    <xf numFmtId="0" fontId="23" fillId="0" borderId="0">
      <alignment/>
      <protection/>
    </xf>
    <xf numFmtId="0" fontId="36" fillId="21" borderId="0" applyNumberFormat="0" applyBorder="0" applyProtection="0">
      <alignment/>
    </xf>
    <xf numFmtId="0" fontId="23" fillId="0" borderId="0">
      <alignment vertical="center"/>
      <protection/>
    </xf>
    <xf numFmtId="0" fontId="0" fillId="54" borderId="0" applyNumberFormat="0" applyBorder="0" applyProtection="0">
      <alignment/>
    </xf>
    <xf numFmtId="0" fontId="0" fillId="0" borderId="0">
      <alignment/>
      <protection/>
    </xf>
    <xf numFmtId="0" fontId="39" fillId="10" borderId="0" applyNumberFormat="0" applyBorder="0" applyProtection="0">
      <alignment/>
    </xf>
    <xf numFmtId="0" fontId="23" fillId="0" borderId="0">
      <alignment vertical="center"/>
      <protection/>
    </xf>
    <xf numFmtId="0" fontId="36" fillId="21" borderId="0" applyNumberFormat="0" applyBorder="0" applyProtection="0">
      <alignment/>
    </xf>
    <xf numFmtId="0" fontId="23" fillId="0" borderId="0">
      <alignment vertical="center"/>
      <protection/>
    </xf>
    <xf numFmtId="0" fontId="38" fillId="3" borderId="2" applyNumberFormat="0" applyProtection="0">
      <alignment/>
    </xf>
    <xf numFmtId="0" fontId="2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3" borderId="2" applyNumberFormat="0" applyProtection="0">
      <alignment/>
    </xf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 vertical="center"/>
      <protection/>
    </xf>
    <xf numFmtId="0" fontId="38" fillId="3" borderId="2" applyNumberFormat="0" applyProtection="0">
      <alignment/>
    </xf>
    <xf numFmtId="0" fontId="2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3" borderId="2" applyNumberFormat="0" applyProtection="0">
      <alignment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0" fillId="0" borderId="0">
      <alignment vertical="center"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 vertical="center"/>
      <protection/>
    </xf>
    <xf numFmtId="0" fontId="23" fillId="0" borderId="0">
      <alignment/>
      <protection/>
    </xf>
    <xf numFmtId="0" fontId="0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0" fillId="0" borderId="0">
      <alignment/>
      <protection/>
    </xf>
    <xf numFmtId="0" fontId="23" fillId="0" borderId="0">
      <alignment/>
      <protection/>
    </xf>
    <xf numFmtId="0" fontId="37" fillId="0" borderId="0" applyNumberFormat="0" applyFill="0" applyBorder="0" applyProtection="0">
      <alignment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37" fillId="0" borderId="0" applyNumberFormat="0" applyFill="0" applyBorder="0" applyProtection="0">
      <alignment/>
    </xf>
    <xf numFmtId="0" fontId="23" fillId="0" borderId="0">
      <alignment vertical="center"/>
      <protection/>
    </xf>
    <xf numFmtId="0" fontId="1" fillId="0" borderId="0">
      <alignment/>
      <protection/>
    </xf>
    <xf numFmtId="0" fontId="23" fillId="0" borderId="0">
      <alignment/>
      <protection/>
    </xf>
    <xf numFmtId="0" fontId="23" fillId="0" borderId="0">
      <alignment vertical="center"/>
      <protection/>
    </xf>
    <xf numFmtId="0" fontId="0" fillId="0" borderId="0">
      <alignment vertical="center"/>
      <protection/>
    </xf>
    <xf numFmtId="0" fontId="23" fillId="0" borderId="0">
      <alignment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35" fillId="35" borderId="0" applyNumberFormat="0" applyBorder="0" applyProtection="0">
      <alignment/>
    </xf>
    <xf numFmtId="0" fontId="1" fillId="0" borderId="0">
      <alignment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1" fillId="0" borderId="0">
      <alignment/>
      <protection/>
    </xf>
    <xf numFmtId="0" fontId="35" fillId="28" borderId="0" applyNumberFormat="0" applyBorder="0" applyProtection="0">
      <alignment/>
    </xf>
    <xf numFmtId="0" fontId="23" fillId="0" borderId="0">
      <alignment vertical="center"/>
      <protection/>
    </xf>
    <xf numFmtId="0" fontId="36" fillId="16" borderId="0" applyNumberFormat="0" applyBorder="0" applyProtection="0">
      <alignment/>
    </xf>
    <xf numFmtId="0" fontId="1" fillId="0" borderId="0">
      <alignment/>
      <protection/>
    </xf>
    <xf numFmtId="0" fontId="35" fillId="28" borderId="0" applyNumberFormat="0" applyBorder="0" applyProtection="0">
      <alignment/>
    </xf>
    <xf numFmtId="0" fontId="23" fillId="0" borderId="0">
      <alignment vertical="center"/>
      <protection/>
    </xf>
    <xf numFmtId="0" fontId="35" fillId="28" borderId="0" applyNumberFormat="0" applyBorder="0" applyProtection="0">
      <alignment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35" fillId="28" borderId="0" applyNumberFormat="0" applyBorder="0" applyProtection="0">
      <alignment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35" fillId="28" borderId="0" applyNumberFormat="0" applyBorder="0" applyProtection="0">
      <alignment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36" fillId="29" borderId="0" applyNumberFormat="0" applyBorder="0" applyProtection="0">
      <alignment/>
    </xf>
    <xf numFmtId="0" fontId="36" fillId="21" borderId="0" applyNumberFormat="0" applyBorder="0" applyProtection="0">
      <alignment/>
    </xf>
    <xf numFmtId="0" fontId="35" fillId="19" borderId="0" applyNumberFormat="0" applyBorder="0" applyProtection="0">
      <alignment/>
    </xf>
    <xf numFmtId="0" fontId="23" fillId="0" borderId="0">
      <alignment vertical="center"/>
      <protection/>
    </xf>
    <xf numFmtId="0" fontId="36" fillId="21" borderId="0" applyNumberFormat="0" applyBorder="0" applyProtection="0">
      <alignment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 vertical="center"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35" fillId="22" borderId="0" applyNumberFormat="0" applyBorder="0" applyProtection="0">
      <alignment/>
    </xf>
    <xf numFmtId="0" fontId="23" fillId="0" borderId="0">
      <alignment vertical="center"/>
      <protection/>
    </xf>
    <xf numFmtId="0" fontId="35" fillId="14" borderId="0" applyNumberFormat="0" applyBorder="0" applyProtection="0">
      <alignment/>
    </xf>
    <xf numFmtId="0" fontId="0" fillId="0" borderId="0">
      <alignment vertical="center"/>
      <protection/>
    </xf>
    <xf numFmtId="0" fontId="1" fillId="0" borderId="0">
      <alignment/>
      <protection/>
    </xf>
    <xf numFmtId="0" fontId="35" fillId="22" borderId="0" applyNumberFormat="0" applyBorder="0" applyProtection="0">
      <alignment/>
    </xf>
    <xf numFmtId="0" fontId="23" fillId="0" borderId="0">
      <alignment vertical="center"/>
      <protection/>
    </xf>
    <xf numFmtId="0" fontId="35" fillId="22" borderId="0" applyNumberFormat="0" applyBorder="0" applyProtection="0">
      <alignment/>
    </xf>
    <xf numFmtId="0" fontId="23" fillId="0" borderId="0">
      <alignment vertical="center"/>
      <protection/>
    </xf>
    <xf numFmtId="0" fontId="35" fillId="22" borderId="0" applyNumberFormat="0" applyBorder="0" applyProtection="0">
      <alignment/>
    </xf>
    <xf numFmtId="0" fontId="23" fillId="0" borderId="0">
      <alignment vertical="center"/>
      <protection/>
    </xf>
  </cellStyleXfs>
  <cellXfs count="327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8" xfId="0" applyFont="1" applyFill="1" applyBorder="1" applyAlignment="1">
      <alignment vertical="center"/>
    </xf>
    <xf numFmtId="0" fontId="2" fillId="0" borderId="19" xfId="0" applyFont="1" applyFill="1" applyBorder="1" applyAlignment="1">
      <alignment/>
    </xf>
    <xf numFmtId="0" fontId="2" fillId="0" borderId="19" xfId="0" applyFont="1" applyFill="1" applyBorder="1" applyAlignment="1">
      <alignment horizontal="center"/>
    </xf>
    <xf numFmtId="0" fontId="3" fillId="0" borderId="18" xfId="0" applyFont="1" applyFill="1" applyBorder="1" applyAlignment="1">
      <alignment/>
    </xf>
    <xf numFmtId="0" fontId="2" fillId="0" borderId="0" xfId="0" applyFont="1" applyFill="1" applyBorder="1" applyAlignment="1">
      <alignment vertical="center"/>
    </xf>
    <xf numFmtId="0" fontId="4" fillId="0" borderId="20" xfId="0" applyNumberFormat="1" applyFont="1" applyFill="1" applyBorder="1" applyAlignment="1">
      <alignment vertical="center"/>
    </xf>
    <xf numFmtId="183" fontId="4" fillId="0" borderId="21" xfId="0" applyNumberFormat="1" applyFont="1" applyFill="1" applyBorder="1" applyAlignment="1">
      <alignment vertical="center"/>
    </xf>
    <xf numFmtId="0" fontId="2" fillId="0" borderId="22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 vertical="center"/>
    </xf>
    <xf numFmtId="183" fontId="6" fillId="0" borderId="23" xfId="0" applyNumberFormat="1" applyFont="1" applyFill="1" applyBorder="1" applyAlignment="1">
      <alignment horizontal="right" vertical="center" shrinkToFit="1"/>
    </xf>
    <xf numFmtId="0" fontId="2" fillId="0" borderId="18" xfId="0" applyFont="1" applyFill="1" applyBorder="1" applyAlignment="1">
      <alignment vertical="center"/>
    </xf>
    <xf numFmtId="0" fontId="6" fillId="0" borderId="0" xfId="932" applyNumberFormat="1" applyFont="1" applyFill="1" applyBorder="1" applyAlignment="1" applyProtection="1">
      <alignment horizontal="right" vertical="center"/>
      <protection/>
    </xf>
    <xf numFmtId="183" fontId="6" fillId="0" borderId="23" xfId="0" applyNumberFormat="1" applyFont="1" applyFill="1" applyBorder="1" applyAlignment="1">
      <alignment vertical="center"/>
    </xf>
    <xf numFmtId="0" fontId="5" fillId="0" borderId="18" xfId="0" applyFont="1" applyFill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0" fontId="4" fillId="0" borderId="24" xfId="0" applyNumberFormat="1" applyFont="1" applyFill="1" applyBorder="1" applyAlignment="1">
      <alignment vertical="center"/>
    </xf>
    <xf numFmtId="183" fontId="4" fillId="0" borderId="25" xfId="0" applyNumberFormat="1" applyFont="1" applyFill="1" applyBorder="1" applyAlignment="1">
      <alignment horizontal="right" vertical="center" shrinkToFit="1"/>
    </xf>
    <xf numFmtId="0" fontId="3" fillId="0" borderId="0" xfId="0" applyFont="1" applyFill="1" applyAlignment="1">
      <alignment/>
    </xf>
    <xf numFmtId="0" fontId="2" fillId="0" borderId="20" xfId="0" applyFont="1" applyFill="1" applyBorder="1" applyAlignment="1">
      <alignment vertical="center"/>
    </xf>
    <xf numFmtId="183" fontId="4" fillId="0" borderId="21" xfId="0" applyNumberFormat="1" applyFont="1" applyFill="1" applyBorder="1" applyAlignment="1">
      <alignment horizontal="right" vertical="center" shrinkToFit="1"/>
    </xf>
    <xf numFmtId="0" fontId="6" fillId="0" borderId="0" xfId="897" applyNumberFormat="1" applyFont="1" applyFill="1" applyBorder="1" applyAlignment="1" applyProtection="1">
      <alignment horizontal="right" vertical="center"/>
      <protection/>
    </xf>
    <xf numFmtId="183" fontId="6" fillId="0" borderId="23" xfId="0" applyNumberFormat="1" applyFont="1" applyFill="1" applyBorder="1" applyAlignment="1">
      <alignment horizontal="right" vertical="center"/>
    </xf>
    <xf numFmtId="0" fontId="7" fillId="0" borderId="18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4" fillId="0" borderId="24" xfId="897" applyNumberFormat="1" applyFont="1" applyFill="1" applyBorder="1" applyAlignment="1" applyProtection="1">
      <alignment horizontal="right" vertical="center"/>
      <protection/>
    </xf>
    <xf numFmtId="0" fontId="5" fillId="0" borderId="26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/>
    </xf>
    <xf numFmtId="0" fontId="2" fillId="0" borderId="27" xfId="98" applyFont="1" applyFill="1" applyBorder="1" applyAlignment="1">
      <alignment vertical="center" wrapText="1"/>
      <protection/>
    </xf>
    <xf numFmtId="0" fontId="8" fillId="0" borderId="28" xfId="307" applyNumberFormat="1" applyFont="1" applyFill="1" applyBorder="1" applyAlignment="1">
      <alignment horizontal="right" vertical="center" shrinkToFit="1"/>
      <protection/>
    </xf>
    <xf numFmtId="183" fontId="8" fillId="0" borderId="29" xfId="307" applyNumberFormat="1" applyFont="1" applyFill="1" applyBorder="1" applyAlignment="1">
      <alignment horizontal="right" vertical="center" shrinkToFit="1"/>
      <protection/>
    </xf>
    <xf numFmtId="0" fontId="5" fillId="0" borderId="30" xfId="98" applyFont="1" applyFill="1" applyBorder="1" applyAlignment="1">
      <alignment vertical="center"/>
      <protection/>
    </xf>
    <xf numFmtId="0" fontId="9" fillId="0" borderId="31" xfId="307" applyNumberFormat="1" applyFont="1" applyFill="1" applyBorder="1" applyAlignment="1">
      <alignment horizontal="right" vertical="center" shrinkToFit="1"/>
      <protection/>
    </xf>
    <xf numFmtId="183" fontId="9" fillId="0" borderId="32" xfId="307" applyNumberFormat="1" applyFont="1" applyFill="1" applyBorder="1" applyAlignment="1">
      <alignment horizontal="right" vertical="center" shrinkToFit="1"/>
      <protection/>
    </xf>
    <xf numFmtId="0" fontId="5" fillId="0" borderId="33" xfId="98" applyFont="1" applyFill="1" applyBorder="1" applyAlignment="1">
      <alignment vertical="center"/>
      <protection/>
    </xf>
    <xf numFmtId="0" fontId="9" fillId="0" borderId="34" xfId="307" applyNumberFormat="1" applyFont="1" applyFill="1" applyBorder="1" applyAlignment="1">
      <alignment horizontal="right" vertical="center" shrinkToFit="1"/>
      <protection/>
    </xf>
    <xf numFmtId="183" fontId="9" fillId="0" borderId="35" xfId="307" applyNumberFormat="1" applyFont="1" applyFill="1" applyBorder="1" applyAlignment="1">
      <alignment horizontal="right" vertical="center" shrinkToFit="1"/>
      <protection/>
    </xf>
    <xf numFmtId="0" fontId="6" fillId="0" borderId="0" xfId="0" applyFont="1" applyFill="1" applyBorder="1" applyAlignment="1">
      <alignment vertical="center"/>
    </xf>
    <xf numFmtId="0" fontId="5" fillId="0" borderId="36" xfId="870" applyNumberFormat="1" applyFont="1" applyFill="1" applyBorder="1" applyAlignment="1">
      <alignment horizontal="right" vertical="center"/>
      <protection/>
    </xf>
    <xf numFmtId="183" fontId="5" fillId="0" borderId="36" xfId="870" applyNumberFormat="1" applyFont="1" applyFill="1" applyBorder="1" applyAlignment="1">
      <alignment horizontal="right" vertical="center"/>
      <protection/>
    </xf>
    <xf numFmtId="0" fontId="6" fillId="0" borderId="0" xfId="0" applyFont="1" applyFill="1" applyAlignment="1">
      <alignment/>
    </xf>
    <xf numFmtId="0" fontId="5" fillId="0" borderId="0" xfId="439" applyNumberFormat="1" applyFont="1" applyFill="1" applyBorder="1" applyAlignment="1">
      <alignment horizontal="right" vertical="center"/>
      <protection/>
    </xf>
    <xf numFmtId="183" fontId="5" fillId="0" borderId="0" xfId="439" applyNumberFormat="1" applyFont="1" applyFill="1" applyBorder="1" applyAlignment="1">
      <alignment horizontal="right" vertical="center"/>
      <protection/>
    </xf>
    <xf numFmtId="0" fontId="0" fillId="0" borderId="23" xfId="0" applyFont="1" applyFill="1" applyBorder="1" applyAlignment="1">
      <alignment vertical="center"/>
    </xf>
    <xf numFmtId="0" fontId="7" fillId="0" borderId="37" xfId="0" applyFont="1" applyFill="1" applyBorder="1" applyAlignment="1">
      <alignment vertical="center"/>
    </xf>
    <xf numFmtId="0" fontId="2" fillId="0" borderId="26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/>
    </xf>
    <xf numFmtId="182" fontId="8" fillId="0" borderId="38" xfId="0" applyNumberFormat="1" applyFont="1" applyFill="1" applyBorder="1" applyAlignment="1">
      <alignment horizontal="right" vertical="center"/>
    </xf>
    <xf numFmtId="182" fontId="8" fillId="0" borderId="36" xfId="0" applyNumberFormat="1" applyFont="1" applyFill="1" applyBorder="1" applyAlignment="1">
      <alignment horizontal="right" vertical="center"/>
    </xf>
    <xf numFmtId="183" fontId="8" fillId="0" borderId="36" xfId="0" applyNumberFormat="1" applyFont="1" applyFill="1" applyBorder="1" applyAlignment="1">
      <alignment horizontal="right" vertical="center"/>
    </xf>
    <xf numFmtId="182" fontId="8" fillId="0" borderId="39" xfId="0" applyNumberFormat="1" applyFont="1" applyFill="1" applyBorder="1" applyAlignment="1">
      <alignment horizontal="right" vertical="center"/>
    </xf>
    <xf numFmtId="182" fontId="8" fillId="0" borderId="0" xfId="0" applyNumberFormat="1" applyFont="1" applyFill="1" applyBorder="1" applyAlignment="1">
      <alignment horizontal="right" vertical="center"/>
    </xf>
    <xf numFmtId="183" fontId="8" fillId="0" borderId="0" xfId="0" applyNumberFormat="1" applyFont="1" applyFill="1" applyBorder="1" applyAlignment="1">
      <alignment horizontal="right" vertical="center"/>
    </xf>
    <xf numFmtId="182" fontId="9" fillId="0" borderId="39" xfId="0" applyNumberFormat="1" applyFont="1" applyFill="1" applyBorder="1" applyAlignment="1">
      <alignment horizontal="right" vertical="center"/>
    </xf>
    <xf numFmtId="182" fontId="9" fillId="0" borderId="0" xfId="0" applyNumberFormat="1" applyFont="1" applyFill="1" applyBorder="1" applyAlignment="1">
      <alignment horizontal="right" vertical="center"/>
    </xf>
    <xf numFmtId="183" fontId="9" fillId="0" borderId="0" xfId="0" applyNumberFormat="1" applyFont="1" applyFill="1" applyBorder="1" applyAlignment="1">
      <alignment horizontal="right" vertical="center"/>
    </xf>
    <xf numFmtId="182" fontId="9" fillId="0" borderId="40" xfId="0" applyNumberFormat="1" applyFont="1" applyFill="1" applyBorder="1" applyAlignment="1">
      <alignment horizontal="right" vertical="center"/>
    </xf>
    <xf numFmtId="182" fontId="9" fillId="0" borderId="24" xfId="0" applyNumberFormat="1" applyFont="1" applyFill="1" applyBorder="1" applyAlignment="1">
      <alignment horizontal="right" vertical="center"/>
    </xf>
    <xf numFmtId="183" fontId="9" fillId="0" borderId="24" xfId="0" applyNumberFormat="1" applyFont="1" applyFill="1" applyBorder="1" applyAlignment="1">
      <alignment horizontal="right" vertical="center"/>
    </xf>
    <xf numFmtId="182" fontId="8" fillId="0" borderId="38" xfId="0" applyNumberFormat="1" applyFont="1" applyFill="1" applyBorder="1" applyAlignment="1">
      <alignment vertical="center"/>
    </xf>
    <xf numFmtId="182" fontId="8" fillId="0" borderId="36" xfId="0" applyNumberFormat="1" applyFont="1" applyFill="1" applyBorder="1" applyAlignment="1">
      <alignment vertical="center"/>
    </xf>
    <xf numFmtId="183" fontId="8" fillId="0" borderId="36" xfId="0" applyNumberFormat="1" applyFont="1" applyFill="1" applyBorder="1" applyAlignment="1">
      <alignment vertical="center"/>
    </xf>
    <xf numFmtId="182" fontId="8" fillId="0" borderId="39" xfId="0" applyNumberFormat="1" applyFont="1" applyFill="1" applyBorder="1" applyAlignment="1">
      <alignment vertical="center"/>
    </xf>
    <xf numFmtId="182" fontId="8" fillId="0" borderId="0" xfId="0" applyNumberFormat="1" applyFont="1" applyFill="1" applyBorder="1" applyAlignment="1">
      <alignment vertical="center"/>
    </xf>
    <xf numFmtId="183" fontId="8" fillId="0" borderId="0" xfId="0" applyNumberFormat="1" applyFont="1" applyFill="1" applyBorder="1" applyAlignment="1">
      <alignment vertical="center"/>
    </xf>
    <xf numFmtId="182" fontId="9" fillId="0" borderId="39" xfId="0" applyNumberFormat="1" applyFont="1" applyFill="1" applyBorder="1" applyAlignment="1">
      <alignment vertical="center"/>
    </xf>
    <xf numFmtId="182" fontId="9" fillId="0" borderId="0" xfId="0" applyNumberFormat="1" applyFont="1" applyFill="1" applyBorder="1" applyAlignment="1">
      <alignment vertical="center"/>
    </xf>
    <xf numFmtId="183" fontId="9" fillId="0" borderId="0" xfId="0" applyNumberFormat="1" applyFont="1" applyFill="1" applyBorder="1" applyAlignment="1">
      <alignment vertical="center"/>
    </xf>
    <xf numFmtId="181" fontId="9" fillId="0" borderId="24" xfId="0" applyNumberFormat="1" applyFont="1" applyFill="1" applyBorder="1" applyAlignment="1">
      <alignment horizontal="right" vertical="center"/>
    </xf>
    <xf numFmtId="182" fontId="8" fillId="0" borderId="39" xfId="0" applyNumberFormat="1" applyFont="1" applyFill="1" applyBorder="1" applyAlignment="1">
      <alignment vertical="center"/>
    </xf>
    <xf numFmtId="182" fontId="8" fillId="0" borderId="0" xfId="0" applyNumberFormat="1" applyFont="1" applyFill="1" applyAlignment="1">
      <alignment vertical="center"/>
    </xf>
    <xf numFmtId="182" fontId="8" fillId="0" borderId="40" xfId="0" applyNumberFormat="1" applyFont="1" applyFill="1" applyBorder="1" applyAlignment="1">
      <alignment horizontal="right" vertical="center"/>
    </xf>
    <xf numFmtId="182" fontId="8" fillId="0" borderId="24" xfId="0" applyNumberFormat="1" applyFont="1" applyFill="1" applyBorder="1" applyAlignment="1">
      <alignment horizontal="right" vertical="center" wrapText="1"/>
    </xf>
    <xf numFmtId="183" fontId="8" fillId="0" borderId="24" xfId="0" applyNumberFormat="1" applyFont="1" applyFill="1" applyBorder="1" applyAlignment="1">
      <alignment horizontal="right" vertical="center"/>
    </xf>
    <xf numFmtId="184" fontId="10" fillId="0" borderId="0" xfId="0" applyNumberFormat="1" applyFont="1" applyFill="1" applyBorder="1" applyAlignment="1">
      <alignment horizontal="right" vertical="center" shrinkToFit="1"/>
    </xf>
    <xf numFmtId="182" fontId="3" fillId="0" borderId="0" xfId="0" applyNumberFormat="1" applyFont="1" applyFill="1" applyBorder="1" applyAlignment="1">
      <alignment horizontal="right" vertical="center"/>
    </xf>
    <xf numFmtId="183" fontId="3" fillId="0" borderId="0" xfId="0" applyNumberFormat="1" applyFont="1" applyFill="1" applyBorder="1" applyAlignment="1">
      <alignment horizontal="right" vertical="center"/>
    </xf>
    <xf numFmtId="181" fontId="10" fillId="0" borderId="0" xfId="0" applyNumberFormat="1" applyFont="1" applyFill="1" applyBorder="1" applyAlignment="1">
      <alignment horizontal="right" vertical="center" shrinkToFi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24" xfId="0" applyFont="1" applyBorder="1" applyAlignment="1">
      <alignment vertical="center"/>
    </xf>
    <xf numFmtId="0" fontId="11" fillId="0" borderId="24" xfId="0" applyFont="1" applyBorder="1" applyAlignment="1">
      <alignment horizontal="center" vertical="center" wrapText="1"/>
    </xf>
    <xf numFmtId="0" fontId="11" fillId="0" borderId="25" xfId="0" applyFont="1" applyBorder="1" applyAlignment="1">
      <alignment vertical="center"/>
    </xf>
    <xf numFmtId="0" fontId="12" fillId="0" borderId="27" xfId="0" applyFont="1" applyBorder="1" applyAlignment="1">
      <alignment vertical="center"/>
    </xf>
    <xf numFmtId="182" fontId="2" fillId="0" borderId="41" xfId="0" applyNumberFormat="1" applyFont="1" applyBorder="1" applyAlignment="1">
      <alignment horizontal="right" vertical="center"/>
    </xf>
    <xf numFmtId="183" fontId="2" fillId="0" borderId="42" xfId="0" applyNumberFormat="1" applyFont="1" applyBorder="1" applyAlignment="1">
      <alignment horizontal="right" vertical="center"/>
    </xf>
    <xf numFmtId="0" fontId="13" fillId="0" borderId="30" xfId="0" applyFont="1" applyBorder="1" applyAlignment="1">
      <alignment vertical="center"/>
    </xf>
    <xf numFmtId="182" fontId="5" fillId="0" borderId="43" xfId="0" applyNumberFormat="1" applyFont="1" applyBorder="1" applyAlignment="1">
      <alignment horizontal="right" vertical="center"/>
    </xf>
    <xf numFmtId="183" fontId="5" fillId="0" borderId="44" xfId="0" applyNumberFormat="1" applyFont="1" applyBorder="1" applyAlignment="1">
      <alignment horizontal="right" vertical="center"/>
    </xf>
    <xf numFmtId="0" fontId="12" fillId="0" borderId="30" xfId="0" applyFont="1" applyBorder="1" applyAlignment="1">
      <alignment vertical="center"/>
    </xf>
    <xf numFmtId="182" fontId="2" fillId="0" borderId="43" xfId="0" applyNumberFormat="1" applyFont="1" applyBorder="1" applyAlignment="1">
      <alignment horizontal="right" vertical="center"/>
    </xf>
    <xf numFmtId="183" fontId="2" fillId="0" borderId="44" xfId="0" applyNumberFormat="1" applyFont="1" applyBorder="1" applyAlignment="1">
      <alignment horizontal="right" vertical="center"/>
    </xf>
    <xf numFmtId="0" fontId="13" fillId="0" borderId="45" xfId="0" applyFont="1" applyBorder="1" applyAlignment="1">
      <alignment vertical="center"/>
    </xf>
    <xf numFmtId="182" fontId="5" fillId="0" borderId="46" xfId="0" applyNumberFormat="1" applyFont="1" applyBorder="1" applyAlignment="1">
      <alignment horizontal="right" vertical="center"/>
    </xf>
    <xf numFmtId="183" fontId="5" fillId="0" borderId="47" xfId="0" applyNumberFormat="1" applyFont="1" applyBorder="1" applyAlignment="1">
      <alignment horizontal="right" vertical="center"/>
    </xf>
    <xf numFmtId="0" fontId="12" fillId="0" borderId="24" xfId="0" applyFont="1" applyFill="1" applyBorder="1" applyAlignment="1">
      <alignment vertical="center"/>
    </xf>
    <xf numFmtId="0" fontId="11" fillId="0" borderId="24" xfId="0" applyFont="1" applyFill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vertical="center"/>
    </xf>
    <xf numFmtId="0" fontId="12" fillId="0" borderId="48" xfId="0" applyFont="1" applyBorder="1" applyAlignment="1">
      <alignment vertical="center"/>
    </xf>
    <xf numFmtId="0" fontId="13" fillId="0" borderId="49" xfId="0" applyFont="1" applyBorder="1" applyAlignment="1">
      <alignment vertical="center"/>
    </xf>
    <xf numFmtId="0" fontId="12" fillId="0" borderId="49" xfId="0" applyFont="1" applyBorder="1" applyAlignment="1">
      <alignment vertical="center"/>
    </xf>
    <xf numFmtId="0" fontId="13" fillId="0" borderId="50" xfId="0" applyFont="1" applyBorder="1" applyAlignment="1">
      <alignment vertical="center"/>
    </xf>
    <xf numFmtId="182" fontId="5" fillId="0" borderId="51" xfId="0" applyNumberFormat="1" applyFont="1" applyBorder="1" applyAlignment="1">
      <alignment horizontal="right" vertical="center"/>
    </xf>
    <xf numFmtId="183" fontId="5" fillId="0" borderId="52" xfId="0" applyNumberFormat="1" applyFont="1" applyBorder="1" applyAlignment="1">
      <alignment horizontal="right" vertical="center"/>
    </xf>
    <xf numFmtId="0" fontId="0" fillId="0" borderId="18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12" fillId="0" borderId="53" xfId="0" applyFont="1" applyBorder="1" applyAlignment="1">
      <alignment vertical="center"/>
    </xf>
    <xf numFmtId="183" fontId="2" fillId="0" borderId="54" xfId="0" applyNumberFormat="1" applyFont="1" applyBorder="1" applyAlignment="1">
      <alignment horizontal="right" vertical="center"/>
    </xf>
    <xf numFmtId="0" fontId="13" fillId="0" borderId="55" xfId="0" applyFont="1" applyBorder="1" applyAlignment="1">
      <alignment vertical="center"/>
    </xf>
    <xf numFmtId="183" fontId="5" fillId="0" borderId="56" xfId="0" applyNumberFormat="1" applyFont="1" applyBorder="1" applyAlignment="1">
      <alignment horizontal="right" vertical="center"/>
    </xf>
    <xf numFmtId="0" fontId="12" fillId="0" borderId="55" xfId="0" applyFont="1" applyBorder="1" applyAlignment="1">
      <alignment vertical="center"/>
    </xf>
    <xf numFmtId="183" fontId="2" fillId="0" borderId="56" xfId="0" applyNumberFormat="1" applyFont="1" applyBorder="1" applyAlignment="1">
      <alignment horizontal="right" vertical="center"/>
    </xf>
    <xf numFmtId="0" fontId="13" fillId="0" borderId="57" xfId="0" applyFont="1" applyBorder="1" applyAlignment="1">
      <alignment vertical="center"/>
    </xf>
    <xf numFmtId="183" fontId="5" fillId="0" borderId="58" xfId="0" applyNumberFormat="1" applyFont="1" applyBorder="1" applyAlignment="1">
      <alignment horizontal="right" vertical="center"/>
    </xf>
    <xf numFmtId="0" fontId="2" fillId="0" borderId="0" xfId="439" applyFont="1" applyFill="1" applyBorder="1" applyAlignment="1">
      <alignment horizontal="left"/>
      <protection/>
    </xf>
    <xf numFmtId="0" fontId="2" fillId="0" borderId="0" xfId="439" applyFont="1" applyFill="1" applyBorder="1" applyAlignment="1">
      <alignment horizontal="center" wrapText="1"/>
      <protection/>
    </xf>
    <xf numFmtId="58" fontId="14" fillId="0" borderId="0" xfId="439" applyNumberFormat="1" applyFont="1" applyFill="1" applyBorder="1" applyAlignment="1">
      <alignment horizontal="center" wrapText="1"/>
      <protection/>
    </xf>
    <xf numFmtId="0" fontId="15" fillId="0" borderId="48" xfId="0" applyFont="1" applyFill="1" applyBorder="1" applyAlignment="1">
      <alignment vertical="center"/>
    </xf>
    <xf numFmtId="183" fontId="8" fillId="0" borderId="41" xfId="0" applyNumberFormat="1" applyFont="1" applyFill="1" applyBorder="1" applyAlignment="1">
      <alignment vertical="center"/>
    </xf>
    <xf numFmtId="183" fontId="8" fillId="0" borderId="42" xfId="0" applyNumberFormat="1" applyFont="1" applyFill="1" applyBorder="1" applyAlignment="1">
      <alignment vertical="center"/>
    </xf>
    <xf numFmtId="0" fontId="5" fillId="0" borderId="49" xfId="0" applyFont="1" applyFill="1" applyBorder="1" applyAlignment="1">
      <alignment vertical="center"/>
    </xf>
    <xf numFmtId="183" fontId="9" fillId="0" borderId="43" xfId="0" applyNumberFormat="1" applyFont="1" applyFill="1" applyBorder="1" applyAlignment="1">
      <alignment vertical="center"/>
    </xf>
    <xf numFmtId="183" fontId="9" fillId="0" borderId="44" xfId="0" applyNumberFormat="1" applyFont="1" applyFill="1" applyBorder="1" applyAlignment="1">
      <alignment vertical="center"/>
    </xf>
    <xf numFmtId="0" fontId="5" fillId="0" borderId="50" xfId="0" applyFont="1" applyFill="1" applyBorder="1" applyAlignment="1">
      <alignment vertical="center"/>
    </xf>
    <xf numFmtId="183" fontId="9" fillId="0" borderId="51" xfId="0" applyNumberFormat="1" applyFont="1" applyFill="1" applyBorder="1" applyAlignment="1">
      <alignment vertical="center"/>
    </xf>
    <xf numFmtId="183" fontId="9" fillId="0" borderId="52" xfId="0" applyNumberFormat="1" applyFont="1" applyFill="1" applyBorder="1" applyAlignment="1">
      <alignment vertical="center"/>
    </xf>
    <xf numFmtId="0" fontId="2" fillId="0" borderId="48" xfId="0" applyFont="1" applyFill="1" applyBorder="1" applyAlignment="1">
      <alignment horizontal="left" vertical="center"/>
    </xf>
    <xf numFmtId="0" fontId="0" fillId="0" borderId="49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/>
    </xf>
    <xf numFmtId="183" fontId="8" fillId="0" borderId="46" xfId="0" applyNumberFormat="1" applyFont="1" applyFill="1" applyBorder="1" applyAlignment="1">
      <alignment vertical="center"/>
    </xf>
    <xf numFmtId="183" fontId="8" fillId="0" borderId="47" xfId="0" applyNumberFormat="1" applyFont="1" applyFill="1" applyBorder="1" applyAlignment="1">
      <alignment vertical="center"/>
    </xf>
    <xf numFmtId="0" fontId="12" fillId="0" borderId="18" xfId="0" applyFont="1" applyFill="1" applyBorder="1" applyAlignment="1">
      <alignment vertical="center"/>
    </xf>
    <xf numFmtId="180" fontId="16" fillId="0" borderId="24" xfId="98" applyNumberFormat="1" applyFont="1" applyFill="1" applyBorder="1" applyAlignment="1">
      <alignment horizontal="center" vertical="center" wrapText="1"/>
      <protection/>
    </xf>
    <xf numFmtId="0" fontId="16" fillId="0" borderId="24" xfId="98" applyFont="1" applyFill="1" applyBorder="1" applyAlignment="1">
      <alignment horizontal="center" vertical="center" wrapText="1"/>
      <protection/>
    </xf>
    <xf numFmtId="0" fontId="13" fillId="0" borderId="59" xfId="0" applyFont="1" applyFill="1" applyBorder="1" applyAlignment="1">
      <alignment vertical="center"/>
    </xf>
    <xf numFmtId="182" fontId="5" fillId="0" borderId="41" xfId="98" applyNumberFormat="1" applyFont="1" applyFill="1" applyBorder="1" applyAlignment="1">
      <alignment horizontal="right" vertical="center" wrapText="1"/>
      <protection/>
    </xf>
    <xf numFmtId="180" fontId="5" fillId="0" borderId="54" xfId="98" applyNumberFormat="1" applyFont="1" applyFill="1" applyBorder="1" applyAlignment="1">
      <alignment horizontal="right" vertical="center" wrapText="1"/>
      <protection/>
    </xf>
    <xf numFmtId="0" fontId="13" fillId="0" borderId="60" xfId="0" applyFont="1" applyFill="1" applyBorder="1" applyAlignment="1">
      <alignment vertical="center"/>
    </xf>
    <xf numFmtId="182" fontId="5" fillId="0" borderId="43" xfId="98" applyNumberFormat="1" applyFont="1" applyFill="1" applyBorder="1" applyAlignment="1">
      <alignment horizontal="right" vertical="center" wrapText="1"/>
      <protection/>
    </xf>
    <xf numFmtId="180" fontId="5" fillId="0" borderId="56" xfId="98" applyNumberFormat="1" applyFont="1" applyFill="1" applyBorder="1" applyAlignment="1">
      <alignment horizontal="right" vertical="center" wrapText="1"/>
      <protection/>
    </xf>
    <xf numFmtId="183" fontId="5" fillId="0" borderId="56" xfId="98" applyNumberFormat="1" applyFont="1" applyFill="1" applyBorder="1" applyAlignment="1">
      <alignment horizontal="right" vertical="center" wrapText="1"/>
      <protection/>
    </xf>
    <xf numFmtId="0" fontId="13" fillId="0" borderId="61" xfId="0" applyFont="1" applyFill="1" applyBorder="1" applyAlignment="1">
      <alignment vertical="center"/>
    </xf>
    <xf numFmtId="182" fontId="5" fillId="0" borderId="51" xfId="98" applyNumberFormat="1" applyFont="1" applyFill="1" applyBorder="1" applyAlignment="1">
      <alignment horizontal="right" vertical="center" wrapText="1"/>
      <protection/>
    </xf>
    <xf numFmtId="180" fontId="5" fillId="0" borderId="62" xfId="98" applyNumberFormat="1" applyFont="1" applyFill="1" applyBorder="1" applyAlignment="1">
      <alignment horizontal="right" vertical="center" wrapText="1"/>
      <protection/>
    </xf>
    <xf numFmtId="0" fontId="0" fillId="0" borderId="0" xfId="0" applyFont="1" applyFill="1" applyBorder="1" applyAlignment="1">
      <alignment vertical="center"/>
    </xf>
    <xf numFmtId="178" fontId="5" fillId="0" borderId="41" xfId="98" applyNumberFormat="1" applyFont="1" applyFill="1" applyBorder="1" applyAlignment="1">
      <alignment horizontal="right" vertical="center" wrapText="1"/>
      <protection/>
    </xf>
    <xf numFmtId="178" fontId="5" fillId="0" borderId="43" xfId="98" applyNumberFormat="1" applyFont="1" applyFill="1" applyBorder="1" applyAlignment="1">
      <alignment horizontal="right" vertical="center" wrapText="1"/>
      <protection/>
    </xf>
    <xf numFmtId="178" fontId="5" fillId="0" borderId="51" xfId="98" applyNumberFormat="1" applyFont="1" applyFill="1" applyBorder="1" applyAlignment="1">
      <alignment horizontal="right" vertical="center" wrapText="1"/>
      <protection/>
    </xf>
    <xf numFmtId="183" fontId="5" fillId="0" borderId="62" xfId="98" applyNumberFormat="1" applyFont="1" applyFill="1" applyBorder="1" applyAlignment="1">
      <alignment horizontal="right" vertical="center" wrapText="1"/>
      <protection/>
    </xf>
    <xf numFmtId="0" fontId="0" fillId="0" borderId="60" xfId="0" applyFont="1" applyFill="1" applyBorder="1" applyAlignment="1">
      <alignment vertical="center"/>
    </xf>
    <xf numFmtId="0" fontId="0" fillId="0" borderId="61" xfId="0" applyFont="1" applyFill="1" applyBorder="1" applyAlignment="1">
      <alignment vertical="center"/>
    </xf>
    <xf numFmtId="0" fontId="0" fillId="0" borderId="62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/>
    </xf>
    <xf numFmtId="0" fontId="0" fillId="0" borderId="18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 wrapText="1"/>
    </xf>
    <xf numFmtId="0" fontId="0" fillId="0" borderId="48" xfId="0" applyFont="1" applyFill="1" applyBorder="1" applyAlignment="1">
      <alignment horizontal="left" vertical="center"/>
    </xf>
    <xf numFmtId="183" fontId="0" fillId="0" borderId="41" xfId="0" applyNumberFormat="1" applyFont="1" applyFill="1" applyBorder="1" applyAlignment="1">
      <alignment horizontal="right" vertical="center"/>
    </xf>
    <xf numFmtId="0" fontId="0" fillId="0" borderId="49" xfId="0" applyFont="1" applyFill="1" applyBorder="1" applyAlignment="1">
      <alignment horizontal="left" vertical="center"/>
    </xf>
    <xf numFmtId="183" fontId="0" fillId="0" borderId="43" xfId="0" applyNumberFormat="1" applyFont="1" applyFill="1" applyBorder="1" applyAlignment="1">
      <alignment horizontal="right" vertical="center"/>
    </xf>
    <xf numFmtId="0" fontId="0" fillId="0" borderId="50" xfId="0" applyFont="1" applyFill="1" applyBorder="1" applyAlignment="1">
      <alignment horizontal="left" vertical="center"/>
    </xf>
    <xf numFmtId="183" fontId="0" fillId="0" borderId="51" xfId="0" applyNumberFormat="1" applyFont="1" applyFill="1" applyBorder="1" applyAlignment="1">
      <alignment horizontal="right" vertical="center"/>
    </xf>
    <xf numFmtId="0" fontId="1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183" fontId="0" fillId="0" borderId="54" xfId="0" applyNumberFormat="1" applyFont="1" applyFill="1" applyBorder="1" applyAlignment="1">
      <alignment horizontal="right" vertical="center"/>
    </xf>
    <xf numFmtId="183" fontId="0" fillId="0" borderId="56" xfId="0" applyNumberFormat="1" applyFont="1" applyFill="1" applyBorder="1" applyAlignment="1">
      <alignment horizontal="right" vertical="center"/>
    </xf>
    <xf numFmtId="183" fontId="0" fillId="0" borderId="62" xfId="0" applyNumberFormat="1" applyFont="1" applyFill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/>
    </xf>
    <xf numFmtId="0" fontId="2" fillId="0" borderId="24" xfId="0" applyFont="1" applyBorder="1" applyAlignment="1">
      <alignment horizontal="center"/>
    </xf>
    <xf numFmtId="181" fontId="2" fillId="0" borderId="24" xfId="0" applyNumberFormat="1" applyFont="1" applyBorder="1" applyAlignment="1">
      <alignment horizontal="center"/>
    </xf>
    <xf numFmtId="49" fontId="2" fillId="0" borderId="36" xfId="858" applyNumberFormat="1" applyFont="1" applyBorder="1" applyAlignment="1">
      <alignment horizontal="left" vertical="center" wrapText="1"/>
      <protection/>
    </xf>
    <xf numFmtId="181" fontId="4" fillId="0" borderId="36" xfId="0" applyNumberFormat="1" applyFont="1" applyBorder="1" applyAlignment="1">
      <alignment horizontal="right" vertical="center"/>
    </xf>
    <xf numFmtId="183" fontId="8" fillId="0" borderId="63" xfId="0" applyNumberFormat="1" applyFont="1" applyBorder="1" applyAlignment="1">
      <alignment horizontal="right" vertical="center"/>
    </xf>
    <xf numFmtId="49" fontId="2" fillId="0" borderId="0" xfId="858" applyNumberFormat="1" applyFont="1" applyBorder="1" applyAlignment="1">
      <alignment horizontal="left" vertical="center"/>
      <protection/>
    </xf>
    <xf numFmtId="0" fontId="17" fillId="0" borderId="0" xfId="0" applyFont="1" applyBorder="1" applyAlignment="1">
      <alignment/>
    </xf>
    <xf numFmtId="181" fontId="6" fillId="0" borderId="0" xfId="0" applyNumberFormat="1" applyFont="1" applyBorder="1" applyAlignment="1">
      <alignment horizontal="right" vertical="center"/>
    </xf>
    <xf numFmtId="183" fontId="6" fillId="0" borderId="23" xfId="0" applyNumberFormat="1" applyFont="1" applyBorder="1" applyAlignment="1">
      <alignment horizontal="right" vertical="center"/>
    </xf>
    <xf numFmtId="49" fontId="5" fillId="0" borderId="0" xfId="858" applyNumberFormat="1" applyFont="1" applyBorder="1" applyAlignment="1">
      <alignment horizontal="left" vertical="center"/>
      <protection/>
    </xf>
    <xf numFmtId="0" fontId="5" fillId="0" borderId="0" xfId="858" applyFont="1" applyBorder="1" applyAlignment="1">
      <alignment horizontal="left" vertical="center"/>
      <protection/>
    </xf>
    <xf numFmtId="181" fontId="4" fillId="0" borderId="0" xfId="0" applyNumberFormat="1" applyFont="1" applyFill="1" applyBorder="1" applyAlignment="1">
      <alignment horizontal="right" vertical="center"/>
    </xf>
    <xf numFmtId="183" fontId="4" fillId="0" borderId="23" xfId="0" applyNumberFormat="1" applyFont="1" applyFill="1" applyBorder="1" applyAlignment="1">
      <alignment horizontal="right" vertical="center"/>
    </xf>
    <xf numFmtId="49" fontId="2" fillId="0" borderId="0" xfId="858" applyNumberFormat="1" applyFont="1" applyFill="1" applyBorder="1" applyAlignment="1">
      <alignment horizontal="left" vertical="center"/>
      <protection/>
    </xf>
    <xf numFmtId="0" fontId="6" fillId="0" borderId="0" xfId="0" applyFont="1" applyBorder="1" applyAlignment="1">
      <alignment horizontal="right" vertical="center"/>
    </xf>
    <xf numFmtId="49" fontId="5" fillId="0" borderId="0" xfId="858" applyNumberFormat="1" applyFont="1" applyFill="1" applyBorder="1" applyAlignment="1">
      <alignment horizontal="left" vertical="center"/>
      <protection/>
    </xf>
    <xf numFmtId="49" fontId="5" fillId="0" borderId="24" xfId="858" applyNumberFormat="1" applyFont="1" applyFill="1" applyBorder="1" applyAlignment="1">
      <alignment horizontal="left" vertical="center"/>
      <protection/>
    </xf>
    <xf numFmtId="0" fontId="0" fillId="0" borderId="24" xfId="0" applyFont="1" applyBorder="1" applyAlignment="1">
      <alignment vertical="center"/>
    </xf>
    <xf numFmtId="181" fontId="6" fillId="0" borderId="24" xfId="0" applyNumberFormat="1" applyFont="1" applyBorder="1" applyAlignment="1">
      <alignment horizontal="right" vertical="center"/>
    </xf>
    <xf numFmtId="183" fontId="6" fillId="0" borderId="25" xfId="0" applyNumberFormat="1" applyFont="1" applyBorder="1" applyAlignment="1">
      <alignment horizontal="right" vertical="center"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22" xfId="0" applyFont="1" applyBorder="1" applyAlignment="1">
      <alignment horizontal="left" vertical="center"/>
    </xf>
    <xf numFmtId="0" fontId="4" fillId="0" borderId="36" xfId="0" applyFont="1" applyFill="1" applyBorder="1" applyAlignment="1">
      <alignment vertical="center"/>
    </xf>
    <xf numFmtId="0" fontId="2" fillId="0" borderId="36" xfId="0" applyFont="1" applyFill="1" applyBorder="1" applyAlignment="1">
      <alignment vertical="center"/>
    </xf>
    <xf numFmtId="0" fontId="5" fillId="0" borderId="18" xfId="0" applyFont="1" applyBorder="1" applyAlignment="1">
      <alignment horizontal="left" vertical="center"/>
    </xf>
    <xf numFmtId="0" fontId="9" fillId="0" borderId="0" xfId="0" applyFont="1" applyFill="1" applyAlignment="1">
      <alignment vertical="center"/>
    </xf>
    <xf numFmtId="0" fontId="5" fillId="0" borderId="26" xfId="0" applyFont="1" applyBorder="1" applyAlignment="1">
      <alignment horizontal="left" vertical="center"/>
    </xf>
    <xf numFmtId="0" fontId="9" fillId="0" borderId="24" xfId="0" applyFont="1" applyFill="1" applyBorder="1" applyAlignment="1">
      <alignment vertical="center"/>
    </xf>
    <xf numFmtId="0" fontId="5" fillId="0" borderId="24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/>
    </xf>
    <xf numFmtId="0" fontId="8" fillId="0" borderId="36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183" fontId="9" fillId="0" borderId="0" xfId="0" applyNumberFormat="1" applyFont="1" applyFill="1" applyBorder="1" applyAlignment="1">
      <alignment vertical="center"/>
    </xf>
    <xf numFmtId="0" fontId="9" fillId="0" borderId="24" xfId="0" applyFont="1" applyFill="1" applyBorder="1" applyAlignment="1">
      <alignment vertical="center"/>
    </xf>
    <xf numFmtId="0" fontId="3" fillId="0" borderId="59" xfId="0" applyFont="1" applyFill="1" applyBorder="1" applyAlignment="1">
      <alignment horizontal="left" vertical="center"/>
    </xf>
    <xf numFmtId="182" fontId="4" fillId="0" borderId="41" xfId="0" applyNumberFormat="1" applyFont="1" applyFill="1" applyBorder="1" applyAlignment="1">
      <alignment horizontal="right" vertical="center" wrapText="1"/>
    </xf>
    <xf numFmtId="183" fontId="8" fillId="0" borderId="54" xfId="0" applyNumberFormat="1" applyFont="1" applyFill="1" applyBorder="1" applyAlignment="1">
      <alignment horizontal="right" vertical="center"/>
    </xf>
    <xf numFmtId="10" fontId="17" fillId="0" borderId="0" xfId="0" applyNumberFormat="1" applyFont="1" applyFill="1" applyBorder="1" applyAlignment="1">
      <alignment horizontal="center" vertical="center" wrapText="1"/>
    </xf>
    <xf numFmtId="0" fontId="0" fillId="0" borderId="60" xfId="0" applyFont="1" applyBorder="1" applyAlignment="1">
      <alignment vertical="center" wrapText="1"/>
    </xf>
    <xf numFmtId="182" fontId="6" fillId="0" borderId="43" xfId="0" applyNumberFormat="1" applyFont="1" applyFill="1" applyBorder="1" applyAlignment="1">
      <alignment horizontal="right" vertical="center" wrapText="1"/>
    </xf>
    <xf numFmtId="183" fontId="9" fillId="0" borderId="56" xfId="0" applyNumberFormat="1" applyFont="1" applyFill="1" applyBorder="1" applyAlignment="1">
      <alignment horizontal="right" vertical="center"/>
    </xf>
    <xf numFmtId="0" fontId="0" fillId="0" borderId="61" xfId="0" applyFont="1" applyBorder="1" applyAlignment="1">
      <alignment vertical="center" wrapText="1"/>
    </xf>
    <xf numFmtId="182" fontId="6" fillId="0" borderId="51" xfId="0" applyNumberFormat="1" applyFont="1" applyFill="1" applyBorder="1" applyAlignment="1">
      <alignment horizontal="right" vertical="center" wrapText="1"/>
    </xf>
    <xf numFmtId="183" fontId="9" fillId="0" borderId="62" xfId="0" applyNumberFormat="1" applyFont="1" applyFill="1" applyBorder="1" applyAlignment="1">
      <alignment horizontal="right" vertical="center"/>
    </xf>
    <xf numFmtId="10" fontId="2" fillId="0" borderId="0" xfId="0" applyNumberFormat="1" applyFont="1" applyBorder="1" applyAlignment="1">
      <alignment vertical="center"/>
    </xf>
    <xf numFmtId="10" fontId="5" fillId="0" borderId="0" xfId="0" applyNumberFormat="1" applyFont="1" applyBorder="1" applyAlignment="1">
      <alignment vertical="center"/>
    </xf>
    <xf numFmtId="0" fontId="3" fillId="0" borderId="24" xfId="0" applyFont="1" applyFill="1" applyBorder="1" applyAlignment="1">
      <alignment/>
    </xf>
    <xf numFmtId="0" fontId="2" fillId="0" borderId="25" xfId="858" applyFont="1" applyFill="1" applyBorder="1" applyAlignment="1">
      <alignment horizontal="center"/>
      <protection/>
    </xf>
    <xf numFmtId="0" fontId="2" fillId="0" borderId="36" xfId="858" applyFont="1" applyFill="1" applyBorder="1" applyAlignment="1">
      <alignment/>
      <protection/>
    </xf>
    <xf numFmtId="183" fontId="4" fillId="0" borderId="36" xfId="0" applyNumberFormat="1" applyFont="1" applyFill="1" applyBorder="1" applyAlignment="1">
      <alignment horizontal="right" vertical="center" wrapText="1"/>
    </xf>
    <xf numFmtId="183" fontId="8" fillId="0" borderId="63" xfId="0" applyNumberFormat="1" applyFont="1" applyFill="1" applyBorder="1" applyAlignment="1">
      <alignment vertical="center"/>
    </xf>
    <xf numFmtId="0" fontId="3" fillId="0" borderId="22" xfId="0" applyFont="1" applyFill="1" applyBorder="1" applyAlignment="1">
      <alignment vertical="center"/>
    </xf>
    <xf numFmtId="0" fontId="5" fillId="0" borderId="0" xfId="858" applyFont="1" applyFill="1" applyBorder="1" applyAlignment="1">
      <alignment/>
      <protection/>
    </xf>
    <xf numFmtId="183" fontId="6" fillId="0" borderId="0" xfId="0" applyNumberFormat="1" applyFont="1" applyFill="1" applyBorder="1" applyAlignment="1">
      <alignment horizontal="right" vertical="center" wrapText="1"/>
    </xf>
    <xf numFmtId="183" fontId="9" fillId="0" borderId="23" xfId="0" applyNumberFormat="1" applyFont="1" applyFill="1" applyBorder="1" applyAlignment="1">
      <alignment vertical="center"/>
    </xf>
    <xf numFmtId="0" fontId="2" fillId="0" borderId="0" xfId="858" applyFont="1" applyFill="1" applyBorder="1" applyAlignment="1">
      <alignment/>
      <protection/>
    </xf>
    <xf numFmtId="183" fontId="18" fillId="0" borderId="0" xfId="0" applyNumberFormat="1" applyFont="1" applyFill="1" applyBorder="1" applyAlignment="1">
      <alignment/>
    </xf>
    <xf numFmtId="0" fontId="0" fillId="0" borderId="26" xfId="0" applyFont="1" applyFill="1" applyBorder="1" applyAlignment="1">
      <alignment vertical="center"/>
    </xf>
    <xf numFmtId="183" fontId="18" fillId="0" borderId="0" xfId="0" applyNumberFormat="1" applyFont="1" applyFill="1" applyBorder="1" applyAlignment="1">
      <alignment vertical="center" wrapText="1"/>
    </xf>
    <xf numFmtId="0" fontId="0" fillId="0" borderId="22" xfId="0" applyFont="1" applyFill="1" applyBorder="1" applyAlignment="1">
      <alignment vertical="center"/>
    </xf>
    <xf numFmtId="0" fontId="5" fillId="0" borderId="24" xfId="858" applyFont="1" applyFill="1" applyBorder="1" applyAlignment="1">
      <alignment/>
      <protection/>
    </xf>
    <xf numFmtId="183" fontId="6" fillId="0" borderId="24" xfId="0" applyNumberFormat="1" applyFont="1" applyFill="1" applyBorder="1" applyAlignment="1">
      <alignment horizontal="right" vertical="center" wrapText="1"/>
    </xf>
    <xf numFmtId="183" fontId="9" fillId="0" borderId="25" xfId="0" applyNumberFormat="1" applyFont="1" applyFill="1" applyBorder="1" applyAlignment="1">
      <alignment vertical="center"/>
    </xf>
    <xf numFmtId="0" fontId="17" fillId="0" borderId="0" xfId="858" applyFont="1" applyFill="1">
      <alignment/>
      <protection/>
    </xf>
    <xf numFmtId="0" fontId="5" fillId="0" borderId="0" xfId="97" applyFont="1" applyFill="1" applyBorder="1" applyAlignment="1">
      <alignment horizontal="right" vertical="center"/>
      <protection/>
    </xf>
    <xf numFmtId="0" fontId="2" fillId="0" borderId="24" xfId="858" applyFont="1" applyFill="1" applyBorder="1">
      <alignment/>
      <protection/>
    </xf>
    <xf numFmtId="0" fontId="2" fillId="0" borderId="24" xfId="858" applyFont="1" applyFill="1" applyBorder="1" applyAlignment="1">
      <alignment horizontal="center" vertical="center"/>
      <protection/>
    </xf>
    <xf numFmtId="181" fontId="2" fillId="0" borderId="24" xfId="858" applyNumberFormat="1" applyFont="1" applyFill="1" applyBorder="1" applyAlignment="1">
      <alignment horizontal="center" vertical="center"/>
      <protection/>
    </xf>
    <xf numFmtId="0" fontId="5" fillId="0" borderId="36" xfId="858" applyFont="1" applyFill="1" applyBorder="1" applyAlignment="1">
      <alignment/>
      <protection/>
    </xf>
    <xf numFmtId="2" fontId="6" fillId="0" borderId="36" xfId="0" applyNumberFormat="1" applyFont="1" applyFill="1" applyBorder="1" applyAlignment="1">
      <alignment horizontal="right" vertical="center" wrapText="1"/>
    </xf>
    <xf numFmtId="0" fontId="6" fillId="0" borderId="63" xfId="0" applyFont="1" applyFill="1" applyBorder="1" applyAlignment="1">
      <alignment horizontal="right" vertical="center" wrapText="1"/>
    </xf>
    <xf numFmtId="2" fontId="6" fillId="0" borderId="0" xfId="0" applyNumberFormat="1" applyFont="1" applyFill="1" applyBorder="1" applyAlignment="1">
      <alignment horizontal="right" vertical="center" wrapText="1"/>
    </xf>
    <xf numFmtId="0" fontId="6" fillId="0" borderId="23" xfId="0" applyFont="1" applyFill="1" applyBorder="1" applyAlignment="1">
      <alignment horizontal="right" vertical="center" wrapText="1"/>
    </xf>
    <xf numFmtId="2" fontId="6" fillId="0" borderId="19" xfId="0" applyNumberFormat="1" applyFont="1" applyFill="1" applyBorder="1" applyAlignment="1">
      <alignment horizontal="right" vertical="center" wrapText="1"/>
    </xf>
    <xf numFmtId="0" fontId="6" fillId="0" borderId="64" xfId="0" applyFont="1" applyFill="1" applyBorder="1" applyAlignment="1">
      <alignment horizontal="right" vertical="center" wrapText="1"/>
    </xf>
    <xf numFmtId="0" fontId="3" fillId="0" borderId="24" xfId="0" applyFont="1" applyFill="1" applyBorder="1" applyAlignment="1">
      <alignment horizontal="center"/>
    </xf>
    <xf numFmtId="182" fontId="4" fillId="0" borderId="0" xfId="0" applyNumberFormat="1" applyFont="1" applyFill="1" applyAlignment="1">
      <alignment horizontal="right" vertical="center" wrapText="1"/>
    </xf>
    <xf numFmtId="179" fontId="4" fillId="0" borderId="0" xfId="0" applyNumberFormat="1" applyFont="1" applyFill="1" applyAlignment="1">
      <alignment horizontal="right" vertical="center" wrapText="1"/>
    </xf>
    <xf numFmtId="0" fontId="9" fillId="0" borderId="0" xfId="0" applyFont="1" applyFill="1" applyBorder="1" applyAlignment="1">
      <alignment vertical="center"/>
    </xf>
    <xf numFmtId="182" fontId="9" fillId="0" borderId="0" xfId="0" applyNumberFormat="1" applyFont="1" applyFill="1" applyBorder="1" applyAlignment="1">
      <alignment horizontal="right" vertical="center" wrapText="1"/>
    </xf>
    <xf numFmtId="179" fontId="9" fillId="0" borderId="0" xfId="0" applyNumberFormat="1" applyFont="1" applyFill="1" applyBorder="1" applyAlignment="1">
      <alignment horizontal="right" vertical="center" wrapText="1"/>
    </xf>
    <xf numFmtId="182" fontId="9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179" fontId="6" fillId="0" borderId="0" xfId="0" applyNumberFormat="1" applyFont="1" applyFill="1" applyAlignment="1">
      <alignment horizontal="right" vertical="center" wrapText="1"/>
    </xf>
    <xf numFmtId="182" fontId="9" fillId="0" borderId="24" xfId="0" applyNumberFormat="1" applyFont="1" applyFill="1" applyBorder="1" applyAlignment="1">
      <alignment horizontal="right" vertical="center" wrapText="1"/>
    </xf>
    <xf numFmtId="179" fontId="6" fillId="0" borderId="24" xfId="0" applyNumberFormat="1" applyFont="1" applyFill="1" applyBorder="1" applyAlignment="1">
      <alignment horizontal="right" vertical="center" wrapText="1"/>
    </xf>
    <xf numFmtId="0" fontId="0" fillId="0" borderId="20" xfId="0" applyFont="1" applyFill="1" applyBorder="1" applyAlignment="1">
      <alignment vertical="center"/>
    </xf>
    <xf numFmtId="179" fontId="6" fillId="0" borderId="0" xfId="0" applyNumberFormat="1" applyFont="1" applyFill="1" applyBorder="1" applyAlignment="1">
      <alignment horizontal="right" vertical="center" wrapText="1"/>
    </xf>
    <xf numFmtId="179" fontId="10" fillId="0" borderId="0" xfId="0" applyNumberFormat="1" applyFont="1" applyFill="1" applyAlignment="1">
      <alignment horizontal="right" vertical="center" wrapText="1"/>
    </xf>
    <xf numFmtId="0" fontId="19" fillId="0" borderId="0" xfId="0" applyFont="1" applyBorder="1" applyAlignment="1">
      <alignment/>
    </xf>
    <xf numFmtId="177" fontId="19" fillId="0" borderId="0" xfId="0" applyNumberFormat="1" applyFont="1" applyFill="1" applyBorder="1" applyAlignment="1">
      <alignment/>
    </xf>
    <xf numFmtId="0" fontId="1" fillId="0" borderId="0" xfId="0" applyFont="1" applyBorder="1" applyAlignment="1">
      <alignment horizontal="right" vertical="center" wrapText="1"/>
    </xf>
    <xf numFmtId="176" fontId="19" fillId="0" borderId="0" xfId="0" applyNumberFormat="1" applyFont="1" applyFill="1" applyBorder="1" applyAlignment="1">
      <alignment/>
    </xf>
    <xf numFmtId="0" fontId="20" fillId="0" borderId="0" xfId="0" applyFont="1" applyBorder="1" applyAlignment="1">
      <alignment/>
    </xf>
    <xf numFmtId="0" fontId="19" fillId="0" borderId="0" xfId="0" applyFont="1" applyBorder="1" applyAlignment="1">
      <alignment horizontal="right" vertical="center"/>
    </xf>
    <xf numFmtId="177" fontId="19" fillId="0" borderId="0" xfId="0" applyNumberFormat="1" applyFont="1" applyBorder="1" applyAlignment="1">
      <alignment horizontal="right" vertical="center"/>
    </xf>
    <xf numFmtId="176" fontId="0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49" fontId="3" fillId="0" borderId="26" xfId="0" applyNumberFormat="1" applyFont="1" applyBorder="1" applyAlignment="1">
      <alignment/>
    </xf>
    <xf numFmtId="49" fontId="21" fillId="0" borderId="24" xfId="0" applyNumberFormat="1" applyFont="1" applyBorder="1" applyAlignment="1">
      <alignment horizontal="center" wrapText="1"/>
    </xf>
    <xf numFmtId="0" fontId="3" fillId="0" borderId="36" xfId="0" applyFont="1" applyBorder="1" applyAlignment="1">
      <alignment horizontal="left" vertical="center"/>
    </xf>
    <xf numFmtId="183" fontId="8" fillId="0" borderId="42" xfId="0" applyNumberFormat="1" applyFont="1" applyBorder="1" applyAlignment="1">
      <alignment horizontal="right" vertical="center"/>
    </xf>
    <xf numFmtId="49" fontId="0" fillId="0" borderId="59" xfId="0" applyNumberFormat="1" applyFont="1" applyBorder="1" applyAlignment="1">
      <alignment horizontal="left" vertical="center"/>
    </xf>
    <xf numFmtId="0" fontId="9" fillId="0" borderId="41" xfId="0" applyNumberFormat="1" applyFont="1" applyBorder="1" applyAlignment="1">
      <alignment horizontal="right" vertical="center"/>
    </xf>
    <xf numFmtId="183" fontId="9" fillId="0" borderId="56" xfId="0" applyNumberFormat="1" applyFont="1" applyBorder="1" applyAlignment="1">
      <alignment horizontal="right" vertical="center"/>
    </xf>
    <xf numFmtId="49" fontId="0" fillId="0" borderId="60" xfId="0" applyNumberFormat="1" applyFont="1" applyBorder="1" applyAlignment="1">
      <alignment horizontal="left" vertical="center"/>
    </xf>
    <xf numFmtId="0" fontId="9" fillId="0" borderId="43" xfId="0" applyNumberFormat="1" applyFont="1" applyBorder="1" applyAlignment="1">
      <alignment horizontal="right" vertical="center"/>
    </xf>
    <xf numFmtId="182" fontId="9" fillId="0" borderId="43" xfId="0" applyNumberFormat="1" applyFont="1" applyBorder="1" applyAlignment="1">
      <alignment horizontal="right" vertical="center"/>
    </xf>
    <xf numFmtId="183" fontId="9" fillId="0" borderId="52" xfId="0" applyNumberFormat="1" applyFont="1" applyBorder="1" applyAlignment="1">
      <alignment horizontal="right" vertical="center"/>
    </xf>
    <xf numFmtId="183" fontId="9" fillId="0" borderId="43" xfId="0" applyNumberFormat="1" applyFont="1" applyBorder="1" applyAlignment="1">
      <alignment horizontal="right" vertical="center"/>
    </xf>
    <xf numFmtId="49" fontId="0" fillId="0" borderId="61" xfId="0" applyNumberFormat="1" applyFont="1" applyBorder="1" applyAlignment="1">
      <alignment horizontal="left" vertical="center"/>
    </xf>
    <xf numFmtId="183" fontId="9" fillId="0" borderId="51" xfId="0" applyNumberFormat="1" applyFont="1" applyBorder="1" applyAlignment="1">
      <alignment horizontal="right" vertical="center"/>
    </xf>
    <xf numFmtId="0" fontId="0" fillId="0" borderId="18" xfId="0" applyFont="1" applyBorder="1" applyAlignment="1">
      <alignment vertical="center"/>
    </xf>
    <xf numFmtId="183" fontId="0" fillId="0" borderId="0" xfId="0" applyNumberFormat="1" applyFont="1" applyBorder="1" applyAlignment="1">
      <alignment horizontal="right" vertical="center"/>
    </xf>
    <xf numFmtId="183" fontId="9" fillId="0" borderId="44" xfId="0" applyNumberFormat="1" applyFont="1" applyBorder="1" applyAlignment="1">
      <alignment horizontal="right" vertical="center"/>
    </xf>
    <xf numFmtId="49" fontId="0" fillId="0" borderId="0" xfId="0" applyNumberFormat="1" applyFont="1" applyBorder="1" applyAlignment="1">
      <alignment horizontal="left" vertical="center"/>
    </xf>
    <xf numFmtId="49" fontId="0" fillId="0" borderId="18" xfId="0" applyNumberFormat="1" applyFont="1" applyBorder="1" applyAlignment="1">
      <alignment horizontal="left" vertical="center"/>
    </xf>
    <xf numFmtId="0" fontId="0" fillId="0" borderId="36" xfId="0" applyFont="1" applyBorder="1" applyAlignment="1">
      <alignment vertical="center"/>
    </xf>
    <xf numFmtId="0" fontId="3" fillId="0" borderId="24" xfId="0" applyFont="1" applyBorder="1" applyAlignment="1">
      <alignment horizontal="center" wrapText="1"/>
    </xf>
    <xf numFmtId="183" fontId="9" fillId="0" borderId="54" xfId="0" applyNumberFormat="1" applyFont="1" applyBorder="1" applyAlignment="1">
      <alignment horizontal="right" vertical="center"/>
    </xf>
    <xf numFmtId="183" fontId="9" fillId="0" borderId="62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5" fillId="0" borderId="0" xfId="589" applyFont="1" applyFill="1" applyBorder="1" applyAlignment="1">
      <alignment horizontal="center" vertical="center"/>
      <protection/>
    </xf>
    <xf numFmtId="0" fontId="5" fillId="0" borderId="0" xfId="589" applyFont="1" applyBorder="1" applyAlignment="1">
      <alignment horizontal="center" vertical="center"/>
      <protection/>
    </xf>
    <xf numFmtId="0" fontId="2" fillId="0" borderId="27" xfId="589" applyFont="1" applyBorder="1" applyAlignment="1">
      <alignment vertical="center"/>
      <protection/>
    </xf>
    <xf numFmtId="182" fontId="3" fillId="0" borderId="54" xfId="0" applyNumberFormat="1" applyFont="1" applyFill="1" applyBorder="1" applyAlignment="1">
      <alignment horizontal="right" vertical="center"/>
    </xf>
    <xf numFmtId="183" fontId="11" fillId="0" borderId="27" xfId="0" applyNumberFormat="1" applyFont="1" applyFill="1" applyBorder="1" applyAlignment="1">
      <alignment horizontal="right" vertical="center"/>
    </xf>
    <xf numFmtId="0" fontId="5" fillId="0" borderId="30" xfId="589" applyFont="1" applyBorder="1" applyAlignment="1">
      <alignment vertical="center"/>
      <protection/>
    </xf>
    <xf numFmtId="182" fontId="0" fillId="55" borderId="43" xfId="589" applyNumberFormat="1" applyFont="1" applyFill="1" applyBorder="1" applyAlignment="1">
      <alignment vertical="center"/>
      <protection/>
    </xf>
    <xf numFmtId="183" fontId="0" fillId="0" borderId="56" xfId="589" applyNumberFormat="1" applyFont="1" applyFill="1" applyBorder="1" applyAlignment="1">
      <alignment horizontal="right" vertical="center"/>
      <protection/>
    </xf>
    <xf numFmtId="182" fontId="0" fillId="0" borderId="43" xfId="0" applyNumberFormat="1" applyFont="1" applyFill="1" applyBorder="1" applyAlignment="1">
      <alignment horizontal="right" vertical="center"/>
    </xf>
    <xf numFmtId="0" fontId="5" fillId="0" borderId="33" xfId="589" applyFont="1" applyBorder="1" applyAlignment="1">
      <alignment vertical="center"/>
      <protection/>
    </xf>
    <xf numFmtId="182" fontId="0" fillId="0" borderId="51" xfId="0" applyNumberFormat="1" applyFont="1" applyFill="1" applyBorder="1" applyAlignment="1">
      <alignment horizontal="right" vertical="center"/>
    </xf>
    <xf numFmtId="0" fontId="22" fillId="0" borderId="0" xfId="589" applyFont="1" applyBorder="1" applyAlignment="1">
      <alignment horizontal="right" vertical="center"/>
      <protection/>
    </xf>
    <xf numFmtId="0" fontId="23" fillId="0" borderId="0" xfId="589">
      <alignment/>
      <protection/>
    </xf>
    <xf numFmtId="0" fontId="24" fillId="0" borderId="0" xfId="589" applyFont="1" applyAlignment="1">
      <alignment horizontal="right"/>
      <protection/>
    </xf>
    <xf numFmtId="0" fontId="25" fillId="0" borderId="0" xfId="589" applyFont="1" applyAlignment="1">
      <alignment horizontal="right"/>
      <protection/>
    </xf>
    <xf numFmtId="0" fontId="26" fillId="0" borderId="0" xfId="589" applyFont="1" applyBorder="1" applyAlignment="1">
      <alignment horizontal="center"/>
      <protection/>
    </xf>
    <xf numFmtId="0" fontId="0" fillId="0" borderId="0" xfId="0" applyAlignment="1">
      <alignment horizontal="center" vertical="center"/>
    </xf>
    <xf numFmtId="0" fontId="27" fillId="0" borderId="0" xfId="589" applyFont="1" applyBorder="1" applyAlignment="1">
      <alignment horizontal="center"/>
      <protection/>
    </xf>
    <xf numFmtId="0" fontId="28" fillId="0" borderId="0" xfId="589" applyFont="1" applyBorder="1">
      <alignment/>
      <protection/>
    </xf>
    <xf numFmtId="0" fontId="29" fillId="0" borderId="0" xfId="589" applyFont="1" applyBorder="1" applyAlignment="1">
      <alignment horizontal="center"/>
      <protection/>
    </xf>
    <xf numFmtId="0" fontId="30" fillId="0" borderId="0" xfId="589" applyFont="1" applyBorder="1" applyAlignment="1">
      <alignment horizontal="center"/>
      <protection/>
    </xf>
    <xf numFmtId="0" fontId="28" fillId="0" borderId="0" xfId="589" applyFont="1">
      <alignment/>
      <protection/>
    </xf>
    <xf numFmtId="0" fontId="31" fillId="0" borderId="0" xfId="589" applyFont="1" applyBorder="1" applyAlignment="1">
      <alignment horizontal="left"/>
      <protection/>
    </xf>
    <xf numFmtId="0" fontId="32" fillId="0" borderId="0" xfId="589" applyFont="1" applyBorder="1" applyAlignment="1">
      <alignment horizontal="center"/>
      <protection/>
    </xf>
    <xf numFmtId="0" fontId="33" fillId="0" borderId="0" xfId="589" applyFont="1">
      <alignment/>
      <protection/>
    </xf>
    <xf numFmtId="0" fontId="34" fillId="0" borderId="0" xfId="589" applyFont="1">
      <alignment/>
      <protection/>
    </xf>
  </cellXfs>
  <cellStyles count="99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注释 9" xfId="20"/>
    <cellStyle name="注释 8" xfId="21"/>
    <cellStyle name="注释 7" xfId="22"/>
    <cellStyle name="注释 6" xfId="23"/>
    <cellStyle name="注释 5" xfId="24"/>
    <cellStyle name="注释 11" xfId="25"/>
    <cellStyle name="样式 1" xfId="26"/>
    <cellStyle name="输入 2" xfId="27"/>
    <cellStyle name="输入 13" xfId="28"/>
    <cellStyle name="输出 9" xfId="29"/>
    <cellStyle name="输出 6" xfId="30"/>
    <cellStyle name="输出 13" xfId="31"/>
    <cellStyle name="输出 12" xfId="32"/>
    <cellStyle name="输出 11" xfId="33"/>
    <cellStyle name="输出 10" xfId="34"/>
    <cellStyle name="适中 12" xfId="35"/>
    <cellStyle name="链接单元格 9" xfId="36"/>
    <cellStyle name="链接单元格 7" xfId="37"/>
    <cellStyle name="链接单元格 6" xfId="38"/>
    <cellStyle name="链接单元格 5" xfId="39"/>
    <cellStyle name="警告文本 8" xfId="40"/>
    <cellStyle name="警告文本 7" xfId="41"/>
    <cellStyle name="警告文本 6" xfId="42"/>
    <cellStyle name="警告文本 5" xfId="43"/>
    <cellStyle name="警告文本 4" xfId="44"/>
    <cellStyle name="警告文本 3" xfId="45"/>
    <cellStyle name="警告文本 2" xfId="46"/>
    <cellStyle name="警告文本 12" xfId="47"/>
    <cellStyle name="注释 14" xfId="48"/>
    <cellStyle name="警告文本 11" xfId="49"/>
    <cellStyle name="注释 13" xfId="50"/>
    <cellStyle name="警告文本 10" xfId="51"/>
    <cellStyle name="解释性文本 9" xfId="52"/>
    <cellStyle name="解释性文本 8" xfId="53"/>
    <cellStyle name="解释性文本 7" xfId="54"/>
    <cellStyle name="解释性文本 6" xfId="55"/>
    <cellStyle name="解释性文本 5" xfId="56"/>
    <cellStyle name="解释性文本 4" xfId="57"/>
    <cellStyle name="解释性文本 3" xfId="58"/>
    <cellStyle name="解释性文本 2" xfId="59"/>
    <cellStyle name="解释性文本 10" xfId="60"/>
    <cellStyle name="检查单元格 9" xfId="61"/>
    <cellStyle name="检查单元格 8" xfId="62"/>
    <cellStyle name="检查单元格 7" xfId="63"/>
    <cellStyle name="检查单元格 12" xfId="64"/>
    <cellStyle name="检查单元格 11" xfId="65"/>
    <cellStyle name="检查单元格 10" xfId="66"/>
    <cellStyle name="计算 9" xfId="67"/>
    <cellStyle name="计算 8" xfId="68"/>
    <cellStyle name="计算 7" xfId="69"/>
    <cellStyle name="计算 6" xfId="70"/>
    <cellStyle name="计算 5" xfId="71"/>
    <cellStyle name="计算 4" xfId="72"/>
    <cellStyle name="计算 3" xfId="73"/>
    <cellStyle name="计算 2" xfId="74"/>
    <cellStyle name="计算 13" xfId="75"/>
    <cellStyle name="计算 12" xfId="76"/>
    <cellStyle name="计算 11" xfId="77"/>
    <cellStyle name="计算 10" xfId="78"/>
    <cellStyle name="汇总 9" xfId="79"/>
    <cellStyle name="汇总 8" xfId="80"/>
    <cellStyle name="汇总 7" xfId="81"/>
    <cellStyle name="汇总 6" xfId="82"/>
    <cellStyle name="汇总 5" xfId="83"/>
    <cellStyle name="汇总 4" xfId="84"/>
    <cellStyle name="汇总 3" xfId="85"/>
    <cellStyle name="汇总 2" xfId="86"/>
    <cellStyle name="好 9" xfId="87"/>
    <cellStyle name="好 8" xfId="88"/>
    <cellStyle name="好 7" xfId="89"/>
    <cellStyle name="好 6" xfId="90"/>
    <cellStyle name="好 5" xfId="91"/>
    <cellStyle name="好 4" xfId="92"/>
    <cellStyle name="好 3" xfId="93"/>
    <cellStyle name="好 2" xfId="94"/>
    <cellStyle name="常规_与全省对比" xfId="95"/>
    <cellStyle name="常规_目标完成情况" xfId="96"/>
    <cellStyle name="常规_工业" xfId="97"/>
    <cellStyle name="常规_Sheet1" xfId="98"/>
    <cellStyle name="常规_510600_YB_2011_03" xfId="99"/>
    <cellStyle name="常规 9 2 2" xfId="100"/>
    <cellStyle name="常规 9 2" xfId="101"/>
    <cellStyle name="常规 8 2 8" xfId="102"/>
    <cellStyle name="常规 8 2 7" xfId="103"/>
    <cellStyle name="常规 8 2 6" xfId="104"/>
    <cellStyle name="常规 8 2 5" xfId="105"/>
    <cellStyle name="常规 8 2 4" xfId="106"/>
    <cellStyle name="常规 8 2 3" xfId="107"/>
    <cellStyle name="常规 8 2 2" xfId="108"/>
    <cellStyle name="常规 8 2 12" xfId="109"/>
    <cellStyle name="常规 8 2 11" xfId="110"/>
    <cellStyle name="常规 8 2 10" xfId="111"/>
    <cellStyle name="常规 8 2" xfId="112"/>
    <cellStyle name="常规 8" xfId="113"/>
    <cellStyle name="Heading 3 2" xfId="114"/>
    <cellStyle name="Good 4" xfId="115"/>
    <cellStyle name="适中 10" xfId="116"/>
    <cellStyle name="Warning Text 10" xfId="117"/>
    <cellStyle name="Heading 2 9" xfId="118"/>
    <cellStyle name="标题 10" xfId="119"/>
    <cellStyle name="Heading 2 6" xfId="120"/>
    <cellStyle name="Heading 2 5" xfId="121"/>
    <cellStyle name="Heading 2 4" xfId="122"/>
    <cellStyle name="Heading 2 3" xfId="123"/>
    <cellStyle name="警告文本 9" xfId="124"/>
    <cellStyle name="Heading 2 2" xfId="125"/>
    <cellStyle name="20% - Accent6" xfId="126"/>
    <cellStyle name="Heading 1 11" xfId="127"/>
    <cellStyle name="Heading 1 10" xfId="128"/>
    <cellStyle name="Good 9" xfId="129"/>
    <cellStyle name="Neutral" xfId="130"/>
    <cellStyle name="Good 8" xfId="131"/>
    <cellStyle name="Good 7" xfId="132"/>
    <cellStyle name="Heading 2 7" xfId="133"/>
    <cellStyle name="Good 10" xfId="134"/>
    <cellStyle name="Heading 2 8" xfId="135"/>
    <cellStyle name="Good 11" xfId="136"/>
    <cellStyle name="Good" xfId="137"/>
    <cellStyle name="Explanatory Text 7" xfId="138"/>
    <cellStyle name="标题 1 8" xfId="139"/>
    <cellStyle name="计算" xfId="140"/>
    <cellStyle name="标题 1 7" xfId="141"/>
    <cellStyle name="常规 10 7" xfId="142"/>
    <cellStyle name="注释 4" xfId="143"/>
    <cellStyle name="Calculation 12" xfId="144"/>
    <cellStyle name="注释 2" xfId="145"/>
    <cellStyle name="Calculation 10" xfId="146"/>
    <cellStyle name="检查单元格 6" xfId="147"/>
    <cellStyle name="Accent3 9" xfId="148"/>
    <cellStyle name="Bad 5" xfId="149"/>
    <cellStyle name="检查单元格 5" xfId="150"/>
    <cellStyle name="Accent3 8" xfId="151"/>
    <cellStyle name="Bad 4" xfId="152"/>
    <cellStyle name="检查单元格 4" xfId="153"/>
    <cellStyle name="Accent3 7" xfId="154"/>
    <cellStyle name="常规 14 9" xfId="155"/>
    <cellStyle name="Bad 3" xfId="156"/>
    <cellStyle name="检查单元格 3" xfId="157"/>
    <cellStyle name="Accent3 6" xfId="158"/>
    <cellStyle name="常规 14 8" xfId="159"/>
    <cellStyle name="Bad 2" xfId="160"/>
    <cellStyle name="检查单元格 2" xfId="161"/>
    <cellStyle name="Accent3 5" xfId="162"/>
    <cellStyle name="常规 14 7" xfId="163"/>
    <cellStyle name="Accent1 4" xfId="164"/>
    <cellStyle name="Accent1 3" xfId="165"/>
    <cellStyle name="Accent1 2" xfId="166"/>
    <cellStyle name="Good 6" xfId="167"/>
    <cellStyle name="Good 5" xfId="168"/>
    <cellStyle name="Heading 3 3" xfId="169"/>
    <cellStyle name="Accent1" xfId="170"/>
    <cellStyle name="解释性文本 12" xfId="171"/>
    <cellStyle name="Accent2 11" xfId="172"/>
    <cellStyle name="Heading 1 2" xfId="173"/>
    <cellStyle name="常规 9 12" xfId="174"/>
    <cellStyle name="60% - Accent6 4" xfId="175"/>
    <cellStyle name="常规 9 10" xfId="176"/>
    <cellStyle name="Heading 3" xfId="177"/>
    <cellStyle name="60% - Accent6 2" xfId="178"/>
    <cellStyle name="60% - Accent6 11" xfId="179"/>
    <cellStyle name="Heading 2" xfId="180"/>
    <cellStyle name="60% - Accent2 7" xfId="181"/>
    <cellStyle name="Accent6 9" xfId="182"/>
    <cellStyle name="常规 5 11" xfId="183"/>
    <cellStyle name="60% - Accent5 9" xfId="184"/>
    <cellStyle name="标题 7" xfId="185"/>
    <cellStyle name="Heading 1" xfId="186"/>
    <cellStyle name="60% - Accent2 6" xfId="187"/>
    <cellStyle name="Accent6 8" xfId="188"/>
    <cellStyle name="常规 5 10" xfId="189"/>
    <cellStyle name="Check Cell" xfId="190"/>
    <cellStyle name="60% - Accent5 8" xfId="191"/>
    <cellStyle name="Input" xfId="192"/>
    <cellStyle name="标题 4 9" xfId="193"/>
    <cellStyle name="标题 6" xfId="194"/>
    <cellStyle name="60% - Accent5 7" xfId="195"/>
    <cellStyle name="标题 4 8" xfId="196"/>
    <cellStyle name="标题 5" xfId="197"/>
    <cellStyle name="60% - Accent5 5" xfId="198"/>
    <cellStyle name="标题 3" xfId="199"/>
    <cellStyle name="标题 4 6" xfId="200"/>
    <cellStyle name="差 5" xfId="201"/>
    <cellStyle name="60% - Accent5 4" xfId="202"/>
    <cellStyle name="40% - 强调文字颜色 2" xfId="203"/>
    <cellStyle name="标题 2" xfId="204"/>
    <cellStyle name="标题 4 5" xfId="205"/>
    <cellStyle name="差 4" xfId="206"/>
    <cellStyle name="常规 6 10" xfId="207"/>
    <cellStyle name="Bad 7" xfId="208"/>
    <cellStyle name="Accent6 3" xfId="209"/>
    <cellStyle name="60% - Accent5 3" xfId="210"/>
    <cellStyle name="标题 1" xfId="211"/>
    <cellStyle name="40% - 强调文字颜色 1" xfId="212"/>
    <cellStyle name="标题 4 4" xfId="213"/>
    <cellStyle name="差 3" xfId="214"/>
    <cellStyle name="Bad 6" xfId="215"/>
    <cellStyle name="Accent6 2" xfId="216"/>
    <cellStyle name="标题 4 3" xfId="217"/>
    <cellStyle name="差 2" xfId="218"/>
    <cellStyle name="Accent6 11" xfId="219"/>
    <cellStyle name="60% - Accent5 11" xfId="220"/>
    <cellStyle name="20% - Accent4" xfId="221"/>
    <cellStyle name="Accent6 10" xfId="222"/>
    <cellStyle name="20% - Accent3" xfId="223"/>
    <cellStyle name="Accent6" xfId="224"/>
    <cellStyle name="差" xfId="225"/>
    <cellStyle name="Accent5 11" xfId="226"/>
    <cellStyle name="Heading 4 3" xfId="227"/>
    <cellStyle name="Accent4 4" xfId="228"/>
    <cellStyle name="好 11" xfId="229"/>
    <cellStyle name="常规 15 6" xfId="230"/>
    <cellStyle name="60% - Accent3 4" xfId="231"/>
    <cellStyle name="Accent4 3" xfId="232"/>
    <cellStyle name="好 10" xfId="233"/>
    <cellStyle name="40% - 强调文字颜色 6" xfId="234"/>
    <cellStyle name="常规 15 5" xfId="235"/>
    <cellStyle name="常规 4 9" xfId="236"/>
    <cellStyle name="60% - Accent3 3" xfId="237"/>
    <cellStyle name="Accent4 2" xfId="238"/>
    <cellStyle name="40% - 强调文字颜色 5" xfId="239"/>
    <cellStyle name="常规 15 4" xfId="240"/>
    <cellStyle name="60% - Accent4 7" xfId="241"/>
    <cellStyle name="常规 6 2 7" xfId="242"/>
    <cellStyle name="60% - Accent3 2" xfId="243"/>
    <cellStyle name="输出 8" xfId="244"/>
    <cellStyle name="Accent4 11" xfId="245"/>
    <cellStyle name="Check Cell 4" xfId="246"/>
    <cellStyle name="输出 7" xfId="247"/>
    <cellStyle name="Accent4 10" xfId="248"/>
    <cellStyle name="Check Cell 3" xfId="249"/>
    <cellStyle name="常规 2 2 12" xfId="250"/>
    <cellStyle name="Accent3 4" xfId="251"/>
    <cellStyle name="常规 14 6" xfId="252"/>
    <cellStyle name="标题 1 5" xfId="253"/>
    <cellStyle name="常规 14 5" xfId="254"/>
    <cellStyle name="常规 3 9" xfId="255"/>
    <cellStyle name="Bad 9" xfId="256"/>
    <cellStyle name="Accent6 5" xfId="257"/>
    <cellStyle name="60% - Accent2 3" xfId="258"/>
    <cellStyle name="Calculation 9" xfId="259"/>
    <cellStyle name="标题 1 4" xfId="260"/>
    <cellStyle name="Accent3 2" xfId="261"/>
    <cellStyle name="60% - 强调文字颜色 2" xfId="262"/>
    <cellStyle name="常规 14 4" xfId="263"/>
    <cellStyle name="常规 3 8" xfId="264"/>
    <cellStyle name="Bad 8" xfId="265"/>
    <cellStyle name="Accent6 4" xfId="266"/>
    <cellStyle name="60% - Accent2 2" xfId="267"/>
    <cellStyle name="Calculation 8" xfId="268"/>
    <cellStyle name="标题 1 3" xfId="269"/>
    <cellStyle name="Accent3 11" xfId="270"/>
    <cellStyle name="Accent3 10" xfId="271"/>
    <cellStyle name="Output 9" xfId="272"/>
    <cellStyle name="Note 11" xfId="273"/>
    <cellStyle name="Accent3" xfId="274"/>
    <cellStyle name="Accent2 4" xfId="275"/>
    <cellStyle name="常规 13 6" xfId="276"/>
    <cellStyle name="常规 15 11" xfId="277"/>
    <cellStyle name="警告文本" xfId="278"/>
    <cellStyle name="Accent2 3" xfId="279"/>
    <cellStyle name="常规 13 5" xfId="280"/>
    <cellStyle name="常规 15 10" xfId="281"/>
    <cellStyle name="常规 2 9" xfId="282"/>
    <cellStyle name="Good 2" xfId="283"/>
    <cellStyle name="千位分隔[0]" xfId="284"/>
    <cellStyle name="强调文字颜色 5" xfId="285"/>
    <cellStyle name="常规 6" xfId="286"/>
    <cellStyle name="20% - Accent2" xfId="287"/>
    <cellStyle name="20% - Accent1" xfId="288"/>
    <cellStyle name="20% - Accent4 2" xfId="289"/>
    <cellStyle name="20% - Accent3 6" xfId="290"/>
    <cellStyle name="Neutral 4" xfId="291"/>
    <cellStyle name="40% - Accent1 10" xfId="292"/>
    <cellStyle name="20% - Accent1 12" xfId="293"/>
    <cellStyle name="Linked Cell 9" xfId="294"/>
    <cellStyle name="20% - Accent3 5" xfId="295"/>
    <cellStyle name="Neutral 3" xfId="296"/>
    <cellStyle name="20% - Accent1 11" xfId="297"/>
    <cellStyle name="20% - Accent3 4" xfId="298"/>
    <cellStyle name="Neutral 2" xfId="299"/>
    <cellStyle name="常规 5 13" xfId="300"/>
    <cellStyle name="20% - Accent1 10" xfId="301"/>
    <cellStyle name="Accent2 9" xfId="302"/>
    <cellStyle name="百分比 2" xfId="303"/>
    <cellStyle name="Linked Cell 7" xfId="304"/>
    <cellStyle name="常规 7 14" xfId="305"/>
    <cellStyle name="20% - Accent3 11" xfId="306"/>
    <cellStyle name="常规 45" xfId="307"/>
    <cellStyle name="Linked Cell 6" xfId="308"/>
    <cellStyle name="20% - Accent3 10" xfId="309"/>
    <cellStyle name="常规 7 13" xfId="310"/>
    <cellStyle name="常规 39" xfId="311"/>
    <cellStyle name="常规 44" xfId="312"/>
    <cellStyle name="60% - Accent1 3" xfId="313"/>
    <cellStyle name="Accent5 5" xfId="314"/>
    <cellStyle name="20% - Accent4 7" xfId="315"/>
    <cellStyle name="20% - Accent2 2" xfId="316"/>
    <cellStyle name="Linked Cell 5" xfId="317"/>
    <cellStyle name="常规 7 12" xfId="318"/>
    <cellStyle name="常规 38" xfId="319"/>
    <cellStyle name="常规 43" xfId="320"/>
    <cellStyle name="Explanatory Text 2" xfId="321"/>
    <cellStyle name="标题 3 5" xfId="322"/>
    <cellStyle name="强调文字颜色 4" xfId="323"/>
    <cellStyle name="常规 5" xfId="324"/>
    <cellStyle name="标题 1 2" xfId="325"/>
    <cellStyle name="Explanatory Text 11" xfId="326"/>
    <cellStyle name="20% - Accent1 8" xfId="327"/>
    <cellStyle name="20% - Accent1 6" xfId="328"/>
    <cellStyle name="20% - Accent1 4" xfId="329"/>
    <cellStyle name="解释性文本" xfId="330"/>
    <cellStyle name="适中 3" xfId="331"/>
    <cellStyle name="Warning Text 3" xfId="332"/>
    <cellStyle name="20% - Accent6 10" xfId="333"/>
    <cellStyle name="注释" xfId="334"/>
    <cellStyle name="20% - Accent2 4" xfId="335"/>
    <cellStyle name="Title 3" xfId="336"/>
    <cellStyle name="20% - Accent3 3" xfId="337"/>
    <cellStyle name="Heading 3 10" xfId="338"/>
    <cellStyle name="60% - Accent1" xfId="339"/>
    <cellStyle name="常规 12 2 6" xfId="340"/>
    <cellStyle name="Linked Cell 8" xfId="341"/>
    <cellStyle name="Explanatory Text" xfId="342"/>
    <cellStyle name="Accent3 3" xfId="343"/>
    <cellStyle name="检查单元格" xfId="344"/>
    <cellStyle name="链接单元格 4" xfId="345"/>
    <cellStyle name="20% - Accent3 9" xfId="346"/>
    <cellStyle name="Heading 1 3" xfId="347"/>
    <cellStyle name="Check Cell 9" xfId="348"/>
    <cellStyle name="常规 2 2 5" xfId="349"/>
    <cellStyle name="标题 3 6" xfId="350"/>
    <cellStyle name="Explanatory Text 3" xfId="351"/>
    <cellStyle name="输入 11" xfId="352"/>
    <cellStyle name="20% - 强调文字颜色 5" xfId="353"/>
    <cellStyle name="常规 9 7" xfId="354"/>
    <cellStyle name="Calculation 4" xfId="355"/>
    <cellStyle name="40% - Accent5 6" xfId="356"/>
    <cellStyle name="Calculation" xfId="357"/>
    <cellStyle name="输入 8" xfId="358"/>
    <cellStyle name="常规 2 15" xfId="359"/>
    <cellStyle name="常规 2 20" xfId="360"/>
    <cellStyle name="常规 19" xfId="361"/>
    <cellStyle name="常规 24" xfId="362"/>
    <cellStyle name="超链接" xfId="363"/>
    <cellStyle name="常规 7 2 9" xfId="364"/>
    <cellStyle name="标题 3 8" xfId="365"/>
    <cellStyle name="Explanatory Text 5" xfId="366"/>
    <cellStyle name="链接单元格 3" xfId="367"/>
    <cellStyle name="20% - Accent3 8" xfId="368"/>
    <cellStyle name="标题 4 10" xfId="369"/>
    <cellStyle name="Neutral 6" xfId="370"/>
    <cellStyle name="注释 3" xfId="371"/>
    <cellStyle name="Calculation 11" xfId="372"/>
    <cellStyle name="链接单元格 10" xfId="373"/>
    <cellStyle name="Accent1 7" xfId="374"/>
    <cellStyle name="Output 11" xfId="375"/>
    <cellStyle name="汇总" xfId="376"/>
    <cellStyle name="40% - Accent4 9" xfId="377"/>
    <cellStyle name="常规 9" xfId="378"/>
    <cellStyle name="20% - 强调文字颜色 1" xfId="379"/>
    <cellStyle name="常规 9 3" xfId="380"/>
    <cellStyle name="40% - Accent5 2" xfId="381"/>
    <cellStyle name="20% - Accent1 9" xfId="382"/>
    <cellStyle name="常规 10" xfId="383"/>
    <cellStyle name="千位分隔" xfId="384"/>
    <cellStyle name="Accent4 5" xfId="385"/>
    <cellStyle name="好 12" xfId="386"/>
    <cellStyle name="常规 15 7" xfId="387"/>
    <cellStyle name="已访问的超链接" xfId="388"/>
    <cellStyle name="20% - Accent5 7" xfId="389"/>
    <cellStyle name="40% - Accent2 11" xfId="390"/>
    <cellStyle name="20% - Accent4 4" xfId="391"/>
    <cellStyle name="Bad 11" xfId="392"/>
    <cellStyle name="20% - Accent3 2" xfId="393"/>
    <cellStyle name="20% - Accent1 5" xfId="394"/>
    <cellStyle name="标题 2 5" xfId="395"/>
    <cellStyle name="40% - Accent2" xfId="396"/>
    <cellStyle name="Explanatory Text 10" xfId="397"/>
    <cellStyle name="20% - Accent1 7" xfId="398"/>
    <cellStyle name="常规 8 2 9" xfId="399"/>
    <cellStyle name="链接单元格" xfId="400"/>
    <cellStyle name="标题 4" xfId="401"/>
    <cellStyle name="60% - Accent5 6" xfId="402"/>
    <cellStyle name="标题 4 7" xfId="403"/>
    <cellStyle name="20% - 强调文字颜色 2" xfId="404"/>
    <cellStyle name="常规 9 4" xfId="405"/>
    <cellStyle name="40% - Accent5 3" xfId="406"/>
    <cellStyle name="60% - Accent2 4" xfId="407"/>
    <cellStyle name="Accent6 6" xfId="408"/>
    <cellStyle name="货币[0]" xfId="409"/>
    <cellStyle name="Accent5 9" xfId="410"/>
    <cellStyle name="60% - Accent1 7" xfId="411"/>
    <cellStyle name="40% - Accent4 10" xfId="412"/>
    <cellStyle name="20% - Accent4 12" xfId="413"/>
    <cellStyle name="Accent2 2" xfId="414"/>
    <cellStyle name="差 9" xfId="415"/>
    <cellStyle name="常规 13 4" xfId="416"/>
    <cellStyle name="常规 2 8" xfId="417"/>
    <cellStyle name="Accent5 4" xfId="418"/>
    <cellStyle name="60% - Accent1 2" xfId="419"/>
    <cellStyle name="链接单元格 2" xfId="420"/>
    <cellStyle name="20% - Accent3 7" xfId="421"/>
    <cellStyle name="Neutral 5" xfId="422"/>
    <cellStyle name="Check Cell 7" xfId="423"/>
    <cellStyle name="常规 2 2 3" xfId="424"/>
    <cellStyle name="常规 6 2 8" xfId="425"/>
    <cellStyle name="60% - Accent4 8" xfId="426"/>
    <cellStyle name="Explanatory Text 6" xfId="427"/>
    <cellStyle name="标题 3 9" xfId="428"/>
    <cellStyle name="Accent5 8" xfId="429"/>
    <cellStyle name="20% - Accent4 11" xfId="430"/>
    <cellStyle name="60% - Accent1 6" xfId="431"/>
    <cellStyle name="好" xfId="432"/>
    <cellStyle name="20% - Accent2 6" xfId="433"/>
    <cellStyle name="Title 5" xfId="434"/>
    <cellStyle name="标题 3 7" xfId="435"/>
    <cellStyle name="Explanatory Text 4" xfId="436"/>
    <cellStyle name="百分比" xfId="437"/>
    <cellStyle name="Linked Cell 10" xfId="438"/>
    <cellStyle name="常规 2" xfId="439"/>
    <cellStyle name="常规 9 9" xfId="440"/>
    <cellStyle name="Calculation 6" xfId="441"/>
    <cellStyle name="40% - Accent5 8" xfId="442"/>
    <cellStyle name="Check Cell 8" xfId="443"/>
    <cellStyle name="常规 2 2 4" xfId="444"/>
    <cellStyle name="常规 6 2 9" xfId="445"/>
    <cellStyle name="60% - Accent4 9" xfId="446"/>
    <cellStyle name="Check Cell 5" xfId="447"/>
    <cellStyle name="60% - Accent1 4" xfId="448"/>
    <cellStyle name="Accent5 6" xfId="449"/>
    <cellStyle name="Neutral 7" xfId="450"/>
    <cellStyle name="标题 4 11" xfId="451"/>
    <cellStyle name="强调文字颜色 6" xfId="452"/>
    <cellStyle name="常规 7" xfId="453"/>
    <cellStyle name="60% - 强调文字颜色 1" xfId="454"/>
    <cellStyle name="常规 14 3" xfId="455"/>
    <cellStyle name="常规 3 7" xfId="456"/>
    <cellStyle name="Accent5 2" xfId="457"/>
    <cellStyle name="标题 3 3" xfId="458"/>
    <cellStyle name="常规 3" xfId="459"/>
    <cellStyle name="Calculation 7" xfId="460"/>
    <cellStyle name="40% - Accent5 9" xfId="461"/>
    <cellStyle name="Heading 3 11" xfId="462"/>
    <cellStyle name="60% - Accent2" xfId="463"/>
    <cellStyle name="常规 12 2 7" xfId="464"/>
    <cellStyle name="标题" xfId="465"/>
    <cellStyle name="Check Cell 6" xfId="466"/>
    <cellStyle name="常规 2 2 2" xfId="467"/>
    <cellStyle name="20% - Accent4 10" xfId="468"/>
    <cellStyle name="60% - Accent1 5" xfId="469"/>
    <cellStyle name="Accent5 7" xfId="470"/>
    <cellStyle name="40% - Accent1 11" xfId="471"/>
    <cellStyle name="Bad 10" xfId="472"/>
    <cellStyle name="20% - Accent4 3" xfId="473"/>
    <cellStyle name="货币" xfId="474"/>
    <cellStyle name="20% - Accent2 5" xfId="475"/>
    <cellStyle name="Title 4" xfId="476"/>
    <cellStyle name="Check Cell 2" xfId="477"/>
    <cellStyle name="Accent5 3" xfId="478"/>
    <cellStyle name="标题 3 4" xfId="479"/>
    <cellStyle name="常规 11 13" xfId="480"/>
    <cellStyle name="强调文字颜色 3" xfId="481"/>
    <cellStyle name="常规 4" xfId="482"/>
    <cellStyle name="20% - 强调文字颜色 3" xfId="483"/>
    <cellStyle name="常规 9 5" xfId="484"/>
    <cellStyle name="Calculation 2" xfId="485"/>
    <cellStyle name="40% - Accent5 4" xfId="486"/>
    <cellStyle name="链接单元格 8" xfId="487"/>
    <cellStyle name="输入" xfId="488"/>
    <cellStyle name="输入 10" xfId="489"/>
    <cellStyle name="20% - 强调文字颜色 4" xfId="490"/>
    <cellStyle name="常规 9 6" xfId="491"/>
    <cellStyle name="Calculation 3" xfId="492"/>
    <cellStyle name="40% - Accent5 5" xfId="493"/>
    <cellStyle name="20% - Accent4 8" xfId="494"/>
    <cellStyle name="Good 3" xfId="495"/>
    <cellStyle name="常规 4 8" xfId="496"/>
    <cellStyle name="差 12" xfId="497"/>
    <cellStyle name="20% - Accent6 11" xfId="498"/>
    <cellStyle name="20% - Accent3 12" xfId="499"/>
    <cellStyle name="常规 46" xfId="500"/>
    <cellStyle name="40% - Accent3 10" xfId="501"/>
    <cellStyle name="常规 4 3" xfId="502"/>
    <cellStyle name="60% - Accent4 2" xfId="503"/>
    <cellStyle name="常规 6 2 2" xfId="504"/>
    <cellStyle name="20% - Accent4 9" xfId="505"/>
    <cellStyle name="常规 47" xfId="506"/>
    <cellStyle name="40% - Accent3 11" xfId="507"/>
    <cellStyle name="常规 4 4" xfId="508"/>
    <cellStyle name="60% - Accent4 3" xfId="509"/>
    <cellStyle name="常规 6 2 3" xfId="510"/>
    <cellStyle name="常规 9 13" xfId="511"/>
    <cellStyle name="60% - Accent6 5" xfId="512"/>
    <cellStyle name="20% - Accent5 10" xfId="513"/>
    <cellStyle name="60% - Accent6 6" xfId="514"/>
    <cellStyle name="20% - Accent5 11" xfId="515"/>
    <cellStyle name="60% - Accent6 7" xfId="516"/>
    <cellStyle name="40% - Accent5 10" xfId="517"/>
    <cellStyle name="20% - Accent5 12" xfId="518"/>
    <cellStyle name="60% - Accent2 10" xfId="519"/>
    <cellStyle name="40% - Accent2 12" xfId="520"/>
    <cellStyle name="20% - Accent5 8" xfId="521"/>
    <cellStyle name="Accent5 10" xfId="522"/>
    <cellStyle name="Heading 4 2" xfId="523"/>
    <cellStyle name="链接单元格 11" xfId="524"/>
    <cellStyle name="Accent1 8" xfId="525"/>
    <cellStyle name="Output 12" xfId="526"/>
    <cellStyle name="常规 4 10" xfId="527"/>
    <cellStyle name="60% - 强调文字颜色 3" xfId="528"/>
    <cellStyle name="20% - Accent6 2" xfId="529"/>
    <cellStyle name="Note 10" xfId="530"/>
    <cellStyle name="Accent2" xfId="531"/>
    <cellStyle name="常规 7 9" xfId="532"/>
    <cellStyle name="40% - Accent3 8" xfId="533"/>
    <cellStyle name="60% - 强调文字颜色 6" xfId="534"/>
    <cellStyle name="20% - Accent6 5" xfId="535"/>
    <cellStyle name="20% - Accent6 7" xfId="536"/>
    <cellStyle name="20% - Accent6 8" xfId="537"/>
    <cellStyle name="常规 7 2 6" xfId="538"/>
    <cellStyle name="20% - Accent6 9" xfId="539"/>
    <cellStyle name="常规 7 2 7" xfId="540"/>
    <cellStyle name="输入 12" xfId="541"/>
    <cellStyle name="20% - 强调文字颜色 6" xfId="542"/>
    <cellStyle name="常规 9 8" xfId="543"/>
    <cellStyle name="Calculation 5" xfId="544"/>
    <cellStyle name="40% - Accent5 7" xfId="545"/>
    <cellStyle name="常规 4 2 2" xfId="546"/>
    <cellStyle name="20% - Accent2 7" xfId="547"/>
    <cellStyle name="Title 6" xfId="548"/>
    <cellStyle name="20% - Accent2 8" xfId="549"/>
    <cellStyle name="Title 7" xfId="550"/>
    <cellStyle name="20% - Accent2 9" xfId="551"/>
    <cellStyle name="Title 8" xfId="552"/>
    <cellStyle name="20% - Accent4 5" xfId="553"/>
    <cellStyle name="Title 9" xfId="554"/>
    <cellStyle name="20% - Accent4 6" xfId="555"/>
    <cellStyle name="常规 7 2 5" xfId="556"/>
    <cellStyle name="40% - Accent1 9" xfId="557"/>
    <cellStyle name="Explanatory Text 8" xfId="558"/>
    <cellStyle name="常规 9 11" xfId="559"/>
    <cellStyle name="60% - Accent6 3" xfId="560"/>
    <cellStyle name="Heading 4" xfId="561"/>
    <cellStyle name="适中 11" xfId="562"/>
    <cellStyle name="Warning Text 11" xfId="563"/>
    <cellStyle name="Heading 2 10" xfId="564"/>
    <cellStyle name="Explanatory Text 9" xfId="565"/>
    <cellStyle name="Heading 2 11" xfId="566"/>
    <cellStyle name="常规 6 11" xfId="567"/>
    <cellStyle name="20% - Accent5 2" xfId="568"/>
    <cellStyle name="20% - Accent1 2" xfId="569"/>
    <cellStyle name="常规 7 2 11" xfId="570"/>
    <cellStyle name="常规 6 12" xfId="571"/>
    <cellStyle name="20% - Accent5 3" xfId="572"/>
    <cellStyle name="20% - Accent1 3" xfId="573"/>
    <cellStyle name="常规 7 2 12" xfId="574"/>
    <cellStyle name="20% - Accent2 10" xfId="575"/>
    <cellStyle name="20% - Accent5 4" xfId="576"/>
    <cellStyle name="常规 6 8" xfId="577"/>
    <cellStyle name="40% - Accent2 7" xfId="578"/>
    <cellStyle name="20% - Accent2 11" xfId="579"/>
    <cellStyle name="20% - Accent5 5" xfId="580"/>
    <cellStyle name="常规 6 9" xfId="581"/>
    <cellStyle name="40% - Accent2 8" xfId="582"/>
    <cellStyle name="20% - Accent2 12" xfId="583"/>
    <cellStyle name="40% - Accent2 10" xfId="584"/>
    <cellStyle name="20% - Accent5 6" xfId="585"/>
    <cellStyle name="Output" xfId="586"/>
    <cellStyle name="40% - Accent2 9" xfId="587"/>
    <cellStyle name="60% - Accent3 10" xfId="588"/>
    <cellStyle name="常规 48" xfId="589"/>
    <cellStyle name="40% - Accent3 12" xfId="590"/>
    <cellStyle name="常规 4 5" xfId="591"/>
    <cellStyle name="60% - Accent4 4" xfId="592"/>
    <cellStyle name="常规 6 2 4" xfId="593"/>
    <cellStyle name="Accent1 5" xfId="594"/>
    <cellStyle name="Bad" xfId="595"/>
    <cellStyle name="Accent1 6" xfId="596"/>
    <cellStyle name="Output 10" xfId="597"/>
    <cellStyle name="链接单元格 12" xfId="598"/>
    <cellStyle name="Accent1 9" xfId="599"/>
    <cellStyle name="常规 4 11" xfId="600"/>
    <cellStyle name="60% - 强调文字颜色 4" xfId="601"/>
    <cellStyle name="20% - Accent6 3" xfId="602"/>
    <cellStyle name="常规 7 7" xfId="603"/>
    <cellStyle name="40% - Accent3 6" xfId="604"/>
    <cellStyle name="60% - 强调文字颜色 5" xfId="605"/>
    <cellStyle name="20% - Accent6 4" xfId="606"/>
    <cellStyle name="常规 7 8" xfId="607"/>
    <cellStyle name="40% - Accent3 7" xfId="608"/>
    <cellStyle name="20% - Accent6 6" xfId="609"/>
    <cellStyle name="40% - Accent3 9" xfId="610"/>
    <cellStyle name="解释性文本 11" xfId="611"/>
    <cellStyle name="Accent2 10" xfId="612"/>
    <cellStyle name="40% - Accent1 12" xfId="613"/>
    <cellStyle name="60% - Accent1 10" xfId="614"/>
    <cellStyle name="60% - Accent1 11" xfId="615"/>
    <cellStyle name="Accent2 5" xfId="616"/>
    <cellStyle name="常规 13 7" xfId="617"/>
    <cellStyle name="常规 15 12" xfId="618"/>
    <cellStyle name="常规 8 3" xfId="619"/>
    <cellStyle name="40% - Accent4 2" xfId="620"/>
    <cellStyle name="Accent2 6" xfId="621"/>
    <cellStyle name="常规 13 8" xfId="622"/>
    <cellStyle name="40% - Accent4 3" xfId="623"/>
    <cellStyle name="Accent2 7" xfId="624"/>
    <cellStyle name="常规 13 9" xfId="625"/>
    <cellStyle name="40% - Accent4 4" xfId="626"/>
    <cellStyle name="Heading 3 4" xfId="627"/>
    <cellStyle name="Note 2" xfId="628"/>
    <cellStyle name="Accent2 8" xfId="629"/>
    <cellStyle name="40% - Accent4 11" xfId="630"/>
    <cellStyle name="60% - Accent1 8" xfId="631"/>
    <cellStyle name="40% - Accent4 5" xfId="632"/>
    <cellStyle name="Heading 3 5" xfId="633"/>
    <cellStyle name="Note 3" xfId="634"/>
    <cellStyle name="40% - Accent4 6" xfId="635"/>
    <cellStyle name="Heading 3 6" xfId="636"/>
    <cellStyle name="Note 4" xfId="637"/>
    <cellStyle name="40% - Accent4 7" xfId="638"/>
    <cellStyle name="Heading 3 7" xfId="639"/>
    <cellStyle name="Note 5" xfId="640"/>
    <cellStyle name="40% - Accent4 8" xfId="641"/>
    <cellStyle name="Heading 3 8" xfId="642"/>
    <cellStyle name="Note 6" xfId="643"/>
    <cellStyle name="60% - Accent6 8" xfId="644"/>
    <cellStyle name="40% - Accent5 11" xfId="645"/>
    <cellStyle name="60% - Accent6 9" xfId="646"/>
    <cellStyle name="60% - Accent5 10" xfId="647"/>
    <cellStyle name="40% - Accent5 12" xfId="648"/>
    <cellStyle name="Accent6 7" xfId="649"/>
    <cellStyle name="60% - Accent2 5" xfId="650"/>
    <cellStyle name="标题 1 6" xfId="651"/>
    <cellStyle name="60% - Accent2 8" xfId="652"/>
    <cellStyle name="标题 1 9" xfId="653"/>
    <cellStyle name="60% - Accent2 9" xfId="654"/>
    <cellStyle name="20% - Accent6 12" xfId="655"/>
    <cellStyle name="40% - Accent6 10" xfId="656"/>
    <cellStyle name="Note 9" xfId="657"/>
    <cellStyle name="40% - Accent6 11" xfId="658"/>
    <cellStyle name="60% - Accent6 10" xfId="659"/>
    <cellStyle name="40% - Accent6 12" xfId="660"/>
    <cellStyle name="60% - Accent3 5" xfId="661"/>
    <cellStyle name="Accent4" xfId="662"/>
    <cellStyle name="Note 12" xfId="663"/>
    <cellStyle name="40% - Accent3" xfId="664"/>
    <cellStyle name="标题 2 6" xfId="665"/>
    <cellStyle name="Heading 1 4" xfId="666"/>
    <cellStyle name="40% - Accent6 2" xfId="667"/>
    <cellStyle name="Accent4 6" xfId="668"/>
    <cellStyle name="常规 15 8" xfId="669"/>
    <cellStyle name="60% - Accent3 6" xfId="670"/>
    <cellStyle name="Accent5" xfId="671"/>
    <cellStyle name="Note 13" xfId="672"/>
    <cellStyle name="40% - Accent4" xfId="673"/>
    <cellStyle name="标题 2 7" xfId="674"/>
    <cellStyle name="0,0_x000d__x000a_NA_x000d__x000a_" xfId="675"/>
    <cellStyle name="常规 2 2 11" xfId="676"/>
    <cellStyle name="Heading 1 5" xfId="677"/>
    <cellStyle name="40% - Accent6 3" xfId="678"/>
    <cellStyle name="Accent4 7" xfId="679"/>
    <cellStyle name="常规 15 9" xfId="680"/>
    <cellStyle name="60% - Accent3 7" xfId="681"/>
    <cellStyle name="40% - Accent5" xfId="682"/>
    <cellStyle name="标题 2 8" xfId="683"/>
    <cellStyle name="Heading 1 6" xfId="684"/>
    <cellStyle name="40% - Accent6 4" xfId="685"/>
    <cellStyle name="Accent4 8" xfId="686"/>
    <cellStyle name="60% - Accent3 8" xfId="687"/>
    <cellStyle name="注释 10" xfId="688"/>
    <cellStyle name="40% - Accent6" xfId="689"/>
    <cellStyle name="标题 2 9" xfId="690"/>
    <cellStyle name="Accent4 9" xfId="691"/>
    <cellStyle name="60% - Accent3 9" xfId="692"/>
    <cellStyle name="40% - Accent6 9" xfId="693"/>
    <cellStyle name="Note 7" xfId="694"/>
    <cellStyle name="Heading 3 9" xfId="695"/>
    <cellStyle name="Linked Cell 11" xfId="696"/>
    <cellStyle name="Heading 4 4" xfId="697"/>
    <cellStyle name="Heading 4 5" xfId="698"/>
    <cellStyle name="Heading 4 6" xfId="699"/>
    <cellStyle name="Heading 4 7" xfId="700"/>
    <cellStyle name="Heading 4 8" xfId="701"/>
    <cellStyle name="Heading 4 9" xfId="702"/>
    <cellStyle name="Input 10" xfId="703"/>
    <cellStyle name="Input 11" xfId="704"/>
    <cellStyle name="Input 12" xfId="705"/>
    <cellStyle name="Input 2" xfId="706"/>
    <cellStyle name="Input 3" xfId="707"/>
    <cellStyle name="Input 4" xfId="708"/>
    <cellStyle name="汇总 10" xfId="709"/>
    <cellStyle name="Input 5" xfId="710"/>
    <cellStyle name="汇总 11" xfId="711"/>
    <cellStyle name="Input 6" xfId="712"/>
    <cellStyle name="汇总 12" xfId="713"/>
    <cellStyle name="Accent1 10" xfId="714"/>
    <cellStyle name="Input 7" xfId="715"/>
    <cellStyle name="汇总 13" xfId="716"/>
    <cellStyle name="Accent1 11" xfId="717"/>
    <cellStyle name="Input 8" xfId="718"/>
    <cellStyle name="Input 9" xfId="719"/>
    <cellStyle name="Linked Cell" xfId="720"/>
    <cellStyle name="Linked Cell 2" xfId="721"/>
    <cellStyle name="Total" xfId="722"/>
    <cellStyle name="常规 35" xfId="723"/>
    <cellStyle name="常规 40" xfId="724"/>
    <cellStyle name="Linked Cell 3" xfId="725"/>
    <cellStyle name="Linked Cell 4" xfId="726"/>
    <cellStyle name="Neutral 10" xfId="727"/>
    <cellStyle name="Neutral 11" xfId="728"/>
    <cellStyle name="标题 4 12" xfId="729"/>
    <cellStyle name="Neutral 8" xfId="730"/>
    <cellStyle name="Neutral 9" xfId="731"/>
    <cellStyle name="Total 2" xfId="732"/>
    <cellStyle name="注释 12" xfId="733"/>
    <cellStyle name="Note" xfId="734"/>
    <cellStyle name="Note 8" xfId="735"/>
    <cellStyle name="60% - Accent3 11" xfId="736"/>
    <cellStyle name="Output 2" xfId="737"/>
    <cellStyle name="40% - Accent6 8" xfId="738"/>
    <cellStyle name="常规 14 13" xfId="739"/>
    <cellStyle name="Output 3" xfId="740"/>
    <cellStyle name="Output 4" xfId="741"/>
    <cellStyle name="Output 5" xfId="742"/>
    <cellStyle name="Output 6" xfId="743"/>
    <cellStyle name="Output 7" xfId="744"/>
    <cellStyle name="Output 8" xfId="745"/>
    <cellStyle name="Title" xfId="746"/>
    <cellStyle name="60% - Accent2 11" xfId="747"/>
    <cellStyle name="20% - Accent5 9" xfId="748"/>
    <cellStyle name="Title 10" xfId="749"/>
    <cellStyle name="Title 11" xfId="750"/>
    <cellStyle name="20% - Accent2 3" xfId="751"/>
    <cellStyle name="Title 2" xfId="752"/>
    <cellStyle name="Total 10" xfId="753"/>
    <cellStyle name="Total 11" xfId="754"/>
    <cellStyle name="Total 12" xfId="755"/>
    <cellStyle name="Total 3" xfId="756"/>
    <cellStyle name="Total 4" xfId="757"/>
    <cellStyle name="Total 5" xfId="758"/>
    <cellStyle name="Total 6" xfId="759"/>
    <cellStyle name="Total 7" xfId="760"/>
    <cellStyle name="Total 8" xfId="761"/>
    <cellStyle name="Total 9" xfId="762"/>
    <cellStyle name="适中 2" xfId="763"/>
    <cellStyle name="Warning Text 2" xfId="764"/>
    <cellStyle name="适中 4" xfId="765"/>
    <cellStyle name="Warning Text 4" xfId="766"/>
    <cellStyle name="适中 5" xfId="767"/>
    <cellStyle name="Warning Text 5" xfId="768"/>
    <cellStyle name="输出 4" xfId="769"/>
    <cellStyle name="适中 8" xfId="770"/>
    <cellStyle name="Warning Text 8" xfId="771"/>
    <cellStyle name="输出 5" xfId="772"/>
    <cellStyle name="适中 9" xfId="773"/>
    <cellStyle name="Warning Text 9" xfId="774"/>
    <cellStyle name="标题 1 10" xfId="775"/>
    <cellStyle name="标题 1 11" xfId="776"/>
    <cellStyle name="标题 1 12" xfId="777"/>
    <cellStyle name="标题 11" xfId="778"/>
    <cellStyle name="标题 12" xfId="779"/>
    <cellStyle name="60% - Accent5" xfId="780"/>
    <cellStyle name="40% - Accent2 2" xfId="781"/>
    <cellStyle name="常规 6 3" xfId="782"/>
    <cellStyle name="标题 13" xfId="783"/>
    <cellStyle name="60% - Accent6" xfId="784"/>
    <cellStyle name="40% - Accent2 3" xfId="785"/>
    <cellStyle name="常规 6 4" xfId="786"/>
    <cellStyle name="标题 14" xfId="787"/>
    <cellStyle name="40% - Accent2 4" xfId="788"/>
    <cellStyle name="常规 6 5" xfId="789"/>
    <cellStyle name="标题 15" xfId="790"/>
    <cellStyle name="40% - Accent2 5" xfId="791"/>
    <cellStyle name="常规 6 6" xfId="792"/>
    <cellStyle name="差 6" xfId="793"/>
    <cellStyle name="标题 2 10" xfId="794"/>
    <cellStyle name="标题 3 10" xfId="795"/>
    <cellStyle name="常规 11 7" xfId="796"/>
    <cellStyle name="标题 3 11" xfId="797"/>
    <cellStyle name="常规 11 8" xfId="798"/>
    <cellStyle name="标题 3 12" xfId="799"/>
    <cellStyle name="常规 11 9" xfId="800"/>
    <cellStyle name="标题 3 2" xfId="801"/>
    <cellStyle name="标题 4 2" xfId="802"/>
    <cellStyle name="标题 8" xfId="803"/>
    <cellStyle name="标题 9" xfId="804"/>
    <cellStyle name="常规 10 10" xfId="805"/>
    <cellStyle name="标题 2 2" xfId="806"/>
    <cellStyle name="常规 10 11" xfId="807"/>
    <cellStyle name="标题 2 3" xfId="808"/>
    <cellStyle name="常规 10 12" xfId="809"/>
    <cellStyle name="标题 2 4" xfId="810"/>
    <cellStyle name="40% - Accent1" xfId="811"/>
    <cellStyle name="常规 10 13" xfId="812"/>
    <cellStyle name="常规 10 2" xfId="813"/>
    <cellStyle name="适中" xfId="814"/>
    <cellStyle name="Warning Text" xfId="815"/>
    <cellStyle name="常规 10 3" xfId="816"/>
    <cellStyle name="常规 10 4" xfId="817"/>
    <cellStyle name="常规 10 5" xfId="818"/>
    <cellStyle name="常规 10 6" xfId="819"/>
    <cellStyle name="常规 10 8" xfId="820"/>
    <cellStyle name="常规 10 9" xfId="821"/>
    <cellStyle name="常规 11" xfId="822"/>
    <cellStyle name="常规 11 10" xfId="823"/>
    <cellStyle name="强调文字颜色 1" xfId="824"/>
    <cellStyle name="常规 11 11" xfId="825"/>
    <cellStyle name="强调文字颜色 2" xfId="826"/>
    <cellStyle name="常规 11 12" xfId="827"/>
    <cellStyle name="常规 11 2" xfId="828"/>
    <cellStyle name="常规 11 3" xfId="829"/>
    <cellStyle name="常规 11 4" xfId="830"/>
    <cellStyle name="常规 11 5" xfId="831"/>
    <cellStyle name="常规 11 6" xfId="832"/>
    <cellStyle name="Check Cell 10" xfId="833"/>
    <cellStyle name="输出" xfId="834"/>
    <cellStyle name="常规 12" xfId="835"/>
    <cellStyle name="输出 2" xfId="836"/>
    <cellStyle name="适中 6" xfId="837"/>
    <cellStyle name="Warning Text 6" xfId="838"/>
    <cellStyle name="常规 12 2" xfId="839"/>
    <cellStyle name="常规_投资月卡2月" xfId="840"/>
    <cellStyle name="常规 12 2 10" xfId="841"/>
    <cellStyle name="常规 12 2 11" xfId="842"/>
    <cellStyle name="常规 12 2 12" xfId="843"/>
    <cellStyle name="常规 12 2 2" xfId="844"/>
    <cellStyle name="常规 12 2 3" xfId="845"/>
    <cellStyle name="常规 12 2 4" xfId="846"/>
    <cellStyle name="常规 12 2 5" xfId="847"/>
    <cellStyle name="60% - Accent3" xfId="848"/>
    <cellStyle name="常规 12 2 8" xfId="849"/>
    <cellStyle name="60% - Accent4" xfId="850"/>
    <cellStyle name="常规 6 2" xfId="851"/>
    <cellStyle name="常规 12 2 9" xfId="852"/>
    <cellStyle name="输出 3" xfId="853"/>
    <cellStyle name="适中 7" xfId="854"/>
    <cellStyle name="Warning Text 7" xfId="855"/>
    <cellStyle name="常规 12 3" xfId="856"/>
    <cellStyle name="Check Cell 11" xfId="857"/>
    <cellStyle name="常规 13" xfId="858"/>
    <cellStyle name="常规 5 8" xfId="859"/>
    <cellStyle name="常规 7 2 3" xfId="860"/>
    <cellStyle name="40% - Accent1 7" xfId="861"/>
    <cellStyle name="常规 13 12" xfId="862"/>
    <cellStyle name="常规 5 9" xfId="863"/>
    <cellStyle name="40% - Accent1 8" xfId="864"/>
    <cellStyle name="常规 7 2 4" xfId="865"/>
    <cellStyle name="常规 13 13" xfId="866"/>
    <cellStyle name="差 7" xfId="867"/>
    <cellStyle name="标题 2 11" xfId="868"/>
    <cellStyle name="常规 13 2" xfId="869"/>
    <cellStyle name="常规 2 6" xfId="870"/>
    <cellStyle name="差 8" xfId="871"/>
    <cellStyle name="标题 2 12" xfId="872"/>
    <cellStyle name="常规 13 3" xfId="873"/>
    <cellStyle name="常规 2 7" xfId="874"/>
    <cellStyle name="常规 14" xfId="875"/>
    <cellStyle name="输入 3" xfId="876"/>
    <cellStyle name="常规 2 10" xfId="877"/>
    <cellStyle name="Heading 1 7" xfId="878"/>
    <cellStyle name="40% - Accent6 5" xfId="879"/>
    <cellStyle name="常规 14 10" xfId="880"/>
    <cellStyle name="Heading 1 8" xfId="881"/>
    <cellStyle name="40% - Accent6 6" xfId="882"/>
    <cellStyle name="常规 14 11" xfId="883"/>
    <cellStyle name="40% - Accent6 7" xfId="884"/>
    <cellStyle name="Heading 1 9" xfId="885"/>
    <cellStyle name="常规 14 12" xfId="886"/>
    <cellStyle name="常规 14 2" xfId="887"/>
    <cellStyle name="常规 3 6" xfId="888"/>
    <cellStyle name="输入 4" xfId="889"/>
    <cellStyle name="常规 2 11" xfId="890"/>
    <cellStyle name="常规 15" xfId="891"/>
    <cellStyle name="常规 20" xfId="892"/>
    <cellStyle name="40% - 强调文字颜色 3" xfId="893"/>
    <cellStyle name="常规 15 2" xfId="894"/>
    <cellStyle name="差 10" xfId="895"/>
    <cellStyle name="常规 4 6" xfId="896"/>
    <cellStyle name="常规_财政收支预算执行情况表 (全市)" xfId="897"/>
    <cellStyle name="60% - Accent4 5" xfId="898"/>
    <cellStyle name="常规 6 2 5" xfId="899"/>
    <cellStyle name="40% - 强调文字颜色 4" xfId="900"/>
    <cellStyle name="常规 15 3" xfId="901"/>
    <cellStyle name="差 11" xfId="902"/>
    <cellStyle name="常规 4 7" xfId="903"/>
    <cellStyle name="60% - Accent4 6" xfId="904"/>
    <cellStyle name="常规 6 2 6" xfId="905"/>
    <cellStyle name="输入 5" xfId="906"/>
    <cellStyle name="常规 2 12" xfId="907"/>
    <cellStyle name="常规 16" xfId="908"/>
    <cellStyle name="常规 21" xfId="909"/>
    <cellStyle name="输入 6" xfId="910"/>
    <cellStyle name="常规 2 13" xfId="911"/>
    <cellStyle name="常规 17" xfId="912"/>
    <cellStyle name="常规 22" xfId="913"/>
    <cellStyle name="输入 7" xfId="914"/>
    <cellStyle name="常规 2 14" xfId="915"/>
    <cellStyle name="常规 18" xfId="916"/>
    <cellStyle name="常规 23" xfId="917"/>
    <cellStyle name="输入 9" xfId="918"/>
    <cellStyle name="常规 2 16" xfId="919"/>
    <cellStyle name="常规 2 21" xfId="920"/>
    <cellStyle name="常规 25" xfId="921"/>
    <cellStyle name="常规 30" xfId="922"/>
    <cellStyle name="常规 2 17" xfId="923"/>
    <cellStyle name="常规 2 22" xfId="924"/>
    <cellStyle name="常规 26" xfId="925"/>
    <cellStyle name="常规 31" xfId="926"/>
    <cellStyle name="常规 2 18" xfId="927"/>
    <cellStyle name="常规 2 23" xfId="928"/>
    <cellStyle name="常规 27" xfId="929"/>
    <cellStyle name="常规 32" xfId="930"/>
    <cellStyle name="常规 2 19" xfId="931"/>
    <cellStyle name="常规_财政收支执行表" xfId="932"/>
    <cellStyle name="常规 28" xfId="933"/>
    <cellStyle name="常规 33" xfId="934"/>
    <cellStyle name="Heading 4 10" xfId="935"/>
    <cellStyle name="常规 2 2" xfId="936"/>
    <cellStyle name="常规 2 2 10" xfId="937"/>
    <cellStyle name="常规 2 2 6" xfId="938"/>
    <cellStyle name="常规 2 2 7" xfId="939"/>
    <cellStyle name="常规 3 2" xfId="940"/>
    <cellStyle name="常规 2 2 8" xfId="941"/>
    <cellStyle name="常规 3 3" xfId="942"/>
    <cellStyle name="常规 2 2 9" xfId="943"/>
    <cellStyle name="常规 3 4" xfId="944"/>
    <cellStyle name="Heading 4 11" xfId="945"/>
    <cellStyle name="常规 2 3" xfId="946"/>
    <cellStyle name="常规 2 3 2" xfId="947"/>
    <cellStyle name="常规 2 4" xfId="948"/>
    <cellStyle name="常规 2 5" xfId="949"/>
    <cellStyle name="常规 29" xfId="950"/>
    <cellStyle name="常规 34" xfId="951"/>
    <cellStyle name="常规 3 10" xfId="952"/>
    <cellStyle name="常规 3 11" xfId="953"/>
    <cellStyle name="常规 3 12" xfId="954"/>
    <cellStyle name="常规 3 13" xfId="955"/>
    <cellStyle name="20% - Accent5" xfId="956"/>
    <cellStyle name="常规 3 2 2" xfId="957"/>
    <cellStyle name="常规 3 5" xfId="958"/>
    <cellStyle name="常规 4 12" xfId="959"/>
    <cellStyle name="常规 4 13" xfId="960"/>
    <cellStyle name="常规 4 14" xfId="961"/>
    <cellStyle name="常规 4 2" xfId="962"/>
    <cellStyle name="常规 5 12" xfId="963"/>
    <cellStyle name="常规 5 2" xfId="964"/>
    <cellStyle name="常规 5 2 2" xfId="965"/>
    <cellStyle name="40% - Accent1 2" xfId="966"/>
    <cellStyle name="常规 5 3" xfId="967"/>
    <cellStyle name="60% - Accent5 2" xfId="968"/>
    <cellStyle name="常规 6 3 2" xfId="969"/>
    <cellStyle name="40% - Accent1 3" xfId="970"/>
    <cellStyle name="常规 5 4" xfId="971"/>
    <cellStyle name="40% - Accent1 4" xfId="972"/>
    <cellStyle name="常规 5 5" xfId="973"/>
    <cellStyle name="常规 13 10" xfId="974"/>
    <cellStyle name="40% - Accent1 5" xfId="975"/>
    <cellStyle name="常规 5 6" xfId="976"/>
    <cellStyle name="常规 13 11" xfId="977"/>
    <cellStyle name="40% - Accent1 6" xfId="978"/>
    <cellStyle name="常规 7 2 2" xfId="979"/>
    <cellStyle name="常规 5 7" xfId="980"/>
    <cellStyle name="60% - Accent1 9" xfId="981"/>
    <cellStyle name="60% - Accent4 10" xfId="982"/>
    <cellStyle name="40% - Accent4 12" xfId="983"/>
    <cellStyle name="常规 6 2 10" xfId="984"/>
    <cellStyle name="60% - Accent4 11" xfId="985"/>
    <cellStyle name="常规 6 2 11" xfId="986"/>
    <cellStyle name="常规 6 2 12" xfId="987"/>
    <cellStyle name="常规 36" xfId="988"/>
    <cellStyle name="常规 41" xfId="989"/>
    <cellStyle name="常规 7 10" xfId="990"/>
    <cellStyle name="常规 37" xfId="991"/>
    <cellStyle name="常规 42" xfId="992"/>
    <cellStyle name="常规 7 11" xfId="993"/>
    <cellStyle name="常规 7 2" xfId="994"/>
    <cellStyle name="常规 7 2 10" xfId="995"/>
    <cellStyle name="常规 7 2 8" xfId="996"/>
    <cellStyle name="40% - Accent3 2" xfId="997"/>
    <cellStyle name="常规 7 3" xfId="998"/>
    <cellStyle name="40% - Accent2 6" xfId="999"/>
    <cellStyle name="常规 6 7" xfId="1000"/>
    <cellStyle name="常规 7 3 2" xfId="1001"/>
    <cellStyle name="40% - Accent3 3" xfId="1002"/>
    <cellStyle name="常规 7 4" xfId="1003"/>
    <cellStyle name="40% - Accent3 4" xfId="1004"/>
    <cellStyle name="常规 7 5" xfId="1005"/>
    <cellStyle name="40% - Accent3 5" xfId="1006"/>
    <cellStyle name="常规 7 6" xfId="10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F17"/>
  <sheetViews>
    <sheetView tabSelected="1" workbookViewId="0" topLeftCell="A1">
      <selection activeCell="H19" sqref="H19"/>
    </sheetView>
  </sheetViews>
  <sheetFormatPr defaultColWidth="9.00390625" defaultRowHeight="15" outlineLevelCol="5"/>
  <cols>
    <col min="1" max="1" width="13.140625" style="0" customWidth="1"/>
    <col min="7" max="7" width="13.140625" style="0" customWidth="1"/>
  </cols>
  <sheetData>
    <row r="1" spans="1:6" ht="14.25">
      <c r="A1" s="312"/>
      <c r="B1" s="313"/>
      <c r="C1" s="313"/>
      <c r="D1" s="313"/>
      <c r="E1" s="313"/>
      <c r="F1" s="313"/>
    </row>
    <row r="2" spans="1:6" ht="33.75">
      <c r="A2" s="314">
        <v>2021</v>
      </c>
      <c r="B2" s="313"/>
      <c r="C2" s="313"/>
      <c r="D2" s="313"/>
      <c r="E2" s="325"/>
      <c r="F2" s="313"/>
    </row>
    <row r="3" spans="1:6" ht="33.75">
      <c r="A3" s="315"/>
      <c r="B3" s="313"/>
      <c r="C3" s="313"/>
      <c r="D3" s="313"/>
      <c r="E3" s="325"/>
      <c r="F3" s="313"/>
    </row>
    <row r="4" spans="1:6" ht="44.25">
      <c r="A4" s="316"/>
      <c r="B4" s="313"/>
      <c r="C4" s="313"/>
      <c r="D4" s="313"/>
      <c r="E4" s="313"/>
      <c r="F4" s="313"/>
    </row>
    <row r="5" spans="1:6" ht="46.5">
      <c r="A5" s="317"/>
      <c r="B5" s="318" t="s">
        <v>0</v>
      </c>
      <c r="C5" s="318"/>
      <c r="D5" s="318"/>
      <c r="E5" s="318"/>
      <c r="F5" s="318"/>
    </row>
    <row r="6" spans="1:6" ht="14.25">
      <c r="A6" s="319"/>
      <c r="B6" s="313"/>
      <c r="C6" s="313"/>
      <c r="D6" s="313"/>
      <c r="E6" s="313"/>
      <c r="F6" s="313"/>
    </row>
    <row r="7" spans="1:6" ht="46.5">
      <c r="A7" s="320" t="s">
        <v>1</v>
      </c>
      <c r="B7" s="320"/>
      <c r="C7" s="320"/>
      <c r="D7" s="320"/>
      <c r="E7" s="320"/>
      <c r="F7" s="320"/>
    </row>
    <row r="8" spans="1:6" ht="14.25">
      <c r="A8" s="321"/>
      <c r="B8" s="313"/>
      <c r="C8" s="313"/>
      <c r="D8" s="313"/>
      <c r="E8" s="313"/>
      <c r="F8" s="313"/>
    </row>
    <row r="9" spans="1:6" ht="14.25">
      <c r="A9" s="319"/>
      <c r="B9" s="313"/>
      <c r="C9" s="313"/>
      <c r="D9" s="313"/>
      <c r="E9" s="313"/>
      <c r="F9" s="326"/>
    </row>
    <row r="10" spans="1:6" ht="15" customHeight="1">
      <c r="A10" s="322"/>
      <c r="B10" s="313"/>
      <c r="C10" s="313"/>
      <c r="D10" s="313"/>
      <c r="E10" s="313"/>
      <c r="F10" s="313"/>
    </row>
    <row r="11" spans="1:6" ht="20.25" customHeight="1">
      <c r="A11" s="323"/>
      <c r="B11" s="313"/>
      <c r="C11" s="313"/>
      <c r="D11" s="313"/>
      <c r="E11" s="313"/>
      <c r="F11" s="313"/>
    </row>
    <row r="17" spans="1:6" ht="27">
      <c r="A17" s="324" t="s">
        <v>2</v>
      </c>
      <c r="B17" s="324"/>
      <c r="C17" s="324"/>
      <c r="D17" s="324"/>
      <c r="E17" s="324"/>
      <c r="F17" s="324"/>
    </row>
  </sheetData>
  <mergeCells count="3">
    <mergeCell ref="B5:F5"/>
    <mergeCell ref="A7:F7"/>
    <mergeCell ref="A17:F17"/>
  </mergeCells>
  <printOptions horizontalCentered="1"/>
  <pageMargins left="1.18110236220472" right="1.18110236220472" top="0.748031496062992" bottom="0.748031496062992" header="0.31496062992126" footer="0.31496062992126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3:C14"/>
  <sheetViews>
    <sheetView workbookViewId="0" topLeftCell="A1">
      <selection activeCell="E17" sqref="E17"/>
    </sheetView>
  </sheetViews>
  <sheetFormatPr defaultColWidth="9.00390625" defaultRowHeight="15" outlineLevelCol="2"/>
  <cols>
    <col min="1" max="1" width="35.57421875" style="82" customWidth="1"/>
    <col min="2" max="2" width="13.57421875" style="82" customWidth="1"/>
    <col min="3" max="3" width="12.00390625" style="82" customWidth="1"/>
    <col min="4" max="16384" width="9.00390625" style="82" customWidth="1"/>
  </cols>
  <sheetData>
    <row r="1" s="83" customFormat="1" ht="15"/>
    <row r="2" ht="21" customHeight="1"/>
    <row r="3" ht="15">
      <c r="A3" s="82" t="s">
        <v>3</v>
      </c>
    </row>
    <row r="4" spans="1:3" ht="21.75" customHeight="1">
      <c r="A4" s="177" t="s">
        <v>4</v>
      </c>
      <c r="B4" s="301" t="s">
        <v>5</v>
      </c>
      <c r="C4" s="302" t="s">
        <v>6</v>
      </c>
    </row>
    <row r="5" spans="1:3" ht="21.75" customHeight="1">
      <c r="A5" s="303" t="s">
        <v>7</v>
      </c>
      <c r="B5" s="304">
        <v>8389841</v>
      </c>
      <c r="C5" s="305">
        <v>9.2</v>
      </c>
    </row>
    <row r="6" spans="1:3" ht="21.75" customHeight="1">
      <c r="A6" s="306" t="s">
        <v>8</v>
      </c>
      <c r="B6" s="307">
        <v>795544</v>
      </c>
      <c r="C6" s="308">
        <v>7.4</v>
      </c>
    </row>
    <row r="7" spans="1:3" ht="21.75" customHeight="1">
      <c r="A7" s="306" t="s">
        <v>9</v>
      </c>
      <c r="B7" s="307">
        <v>4372769</v>
      </c>
      <c r="C7" s="308">
        <v>7.9</v>
      </c>
    </row>
    <row r="8" spans="1:3" ht="21.75" customHeight="1">
      <c r="A8" s="306" t="s">
        <v>10</v>
      </c>
      <c r="B8" s="307">
        <v>3221528</v>
      </c>
      <c r="C8" s="308">
        <v>11.4</v>
      </c>
    </row>
    <row r="9" spans="1:3" ht="21.75" customHeight="1">
      <c r="A9" s="306" t="s">
        <v>11</v>
      </c>
      <c r="B9" s="309">
        <v>711926</v>
      </c>
      <c r="C9" s="174">
        <v>17.3</v>
      </c>
    </row>
    <row r="10" spans="1:3" ht="21.75" customHeight="1">
      <c r="A10" s="306" t="s">
        <v>12</v>
      </c>
      <c r="B10" s="309">
        <v>331148</v>
      </c>
      <c r="C10" s="174">
        <v>8.6</v>
      </c>
    </row>
    <row r="11" spans="1:3" ht="21.75" customHeight="1">
      <c r="A11" s="306" t="s">
        <v>13</v>
      </c>
      <c r="B11" s="309">
        <v>177124</v>
      </c>
      <c r="C11" s="174">
        <v>18.4</v>
      </c>
    </row>
    <row r="12" spans="1:3" ht="21.75" customHeight="1">
      <c r="A12" s="306" t="s">
        <v>14</v>
      </c>
      <c r="B12" s="309">
        <v>169570</v>
      </c>
      <c r="C12" s="174">
        <v>-1.5</v>
      </c>
    </row>
    <row r="13" spans="1:3" ht="21.75" customHeight="1">
      <c r="A13" s="306" t="s">
        <v>15</v>
      </c>
      <c r="B13" s="309">
        <v>262564</v>
      </c>
      <c r="C13" s="174">
        <v>6.5</v>
      </c>
    </row>
    <row r="14" spans="1:3" ht="21.75" customHeight="1">
      <c r="A14" s="310" t="s">
        <v>16</v>
      </c>
      <c r="B14" s="311">
        <v>1557716</v>
      </c>
      <c r="C14" s="175">
        <v>11.1</v>
      </c>
    </row>
    <row r="15" ht="21.75" customHeight="1"/>
    <row r="16" ht="21.75" customHeight="1"/>
    <row r="17" ht="21.75" customHeight="1"/>
  </sheetData>
  <printOptions horizontalCentered="1"/>
  <pageMargins left="1.18110236220472" right="1.18110236220472" top="0.748031496062992" bottom="0.748031496062992" header="0.31496062992126" footer="0.31496062992126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C000"/>
  </sheetPr>
  <dimension ref="A1:E32"/>
  <sheetViews>
    <sheetView workbookViewId="0" topLeftCell="A1">
      <selection activeCell="K22" sqref="K22"/>
    </sheetView>
  </sheetViews>
  <sheetFormatPr defaultColWidth="9.00390625" defaultRowHeight="15" outlineLevelCol="4"/>
  <cols>
    <col min="1" max="1" width="34.28125" style="83" customWidth="1"/>
    <col min="2" max="2" width="12.8515625" style="83" customWidth="1"/>
    <col min="3" max="3" width="29.28125" style="83" customWidth="1"/>
    <col min="4" max="4" width="11.8515625" style="83" customWidth="1"/>
    <col min="5" max="5" width="9.421875" style="83" customWidth="1"/>
    <col min="6" max="16384" width="9.00390625" style="83" customWidth="1"/>
  </cols>
  <sheetData>
    <row r="1" spans="1:5" ht="20.25" customHeight="1">
      <c r="A1" s="83" t="s">
        <v>17</v>
      </c>
      <c r="C1" s="109" t="s">
        <v>18</v>
      </c>
      <c r="D1" s="110"/>
      <c r="E1" s="110"/>
    </row>
    <row r="2" spans="3:5" ht="13.5" customHeight="1">
      <c r="C2" s="109"/>
      <c r="D2" s="110"/>
      <c r="E2" s="110"/>
    </row>
    <row r="3" spans="1:5" ht="23.25" customHeight="1">
      <c r="A3" s="276" t="s">
        <v>19</v>
      </c>
      <c r="B3" s="199" t="s">
        <v>20</v>
      </c>
      <c r="C3" s="277" t="s">
        <v>21</v>
      </c>
      <c r="D3" s="278" t="s">
        <v>22</v>
      </c>
      <c r="E3" s="297" t="s">
        <v>23</v>
      </c>
    </row>
    <row r="4" spans="1:5" ht="21.75" customHeight="1">
      <c r="A4" s="279" t="s">
        <v>24</v>
      </c>
      <c r="B4" s="280">
        <v>6.4</v>
      </c>
      <c r="C4" s="281" t="s">
        <v>25</v>
      </c>
      <c r="D4" s="282">
        <v>386</v>
      </c>
      <c r="E4" s="298"/>
    </row>
    <row r="5" spans="1:5" ht="21.75" customHeight="1">
      <c r="A5" s="110" t="s">
        <v>26</v>
      </c>
      <c r="B5" s="283">
        <v>-14.8</v>
      </c>
      <c r="C5" s="284" t="s">
        <v>27</v>
      </c>
      <c r="D5" s="285">
        <v>59</v>
      </c>
      <c r="E5" s="283"/>
    </row>
    <row r="6" spans="1:5" ht="21.75" customHeight="1">
      <c r="A6" s="110" t="s">
        <v>28</v>
      </c>
      <c r="B6" s="283">
        <v>3.6</v>
      </c>
      <c r="C6" s="284" t="s">
        <v>29</v>
      </c>
      <c r="D6" s="286">
        <v>15</v>
      </c>
      <c r="E6" s="283">
        <v>-2.4</v>
      </c>
    </row>
    <row r="7" spans="1:5" ht="21.75" customHeight="1">
      <c r="A7" s="110" t="s">
        <v>30</v>
      </c>
      <c r="B7" s="283">
        <v>-4.2</v>
      </c>
      <c r="C7" s="284" t="s">
        <v>31</v>
      </c>
      <c r="D7" s="286">
        <v>54368</v>
      </c>
      <c r="E7" s="283">
        <v>5.9</v>
      </c>
    </row>
    <row r="8" spans="1:5" ht="21.75" customHeight="1">
      <c r="A8" s="110" t="s">
        <v>32</v>
      </c>
      <c r="B8" s="283">
        <v>-20.2</v>
      </c>
      <c r="C8" s="284" t="s">
        <v>33</v>
      </c>
      <c r="D8" s="286">
        <v>8992587</v>
      </c>
      <c r="E8" s="283">
        <v>-2</v>
      </c>
    </row>
    <row r="9" spans="1:5" ht="21.75" customHeight="1">
      <c r="A9" s="110" t="s">
        <v>34</v>
      </c>
      <c r="B9" s="283">
        <v>16.1</v>
      </c>
      <c r="C9" s="284" t="s">
        <v>35</v>
      </c>
      <c r="D9" s="286">
        <v>1259757</v>
      </c>
      <c r="E9" s="283">
        <v>41.3</v>
      </c>
    </row>
    <row r="10" spans="1:5" ht="21.75" customHeight="1">
      <c r="A10" s="110" t="s">
        <v>36</v>
      </c>
      <c r="B10" s="283">
        <v>2.7</v>
      </c>
      <c r="C10" s="284" t="s">
        <v>37</v>
      </c>
      <c r="D10" s="286">
        <v>1039054</v>
      </c>
      <c r="E10" s="283">
        <v>-1.6</v>
      </c>
    </row>
    <row r="11" spans="1:5" ht="21.75" customHeight="1">
      <c r="A11" s="110" t="s">
        <v>38</v>
      </c>
      <c r="B11" s="283">
        <v>29.2</v>
      </c>
      <c r="C11" s="284" t="s">
        <v>39</v>
      </c>
      <c r="D11" s="286">
        <v>402545</v>
      </c>
      <c r="E11" s="283">
        <v>-1.2</v>
      </c>
    </row>
    <row r="12" spans="1:5" ht="21.75" customHeight="1">
      <c r="A12" s="110" t="s">
        <v>40</v>
      </c>
      <c r="B12" s="283">
        <v>21.6</v>
      </c>
      <c r="C12" s="284" t="s">
        <v>41</v>
      </c>
      <c r="D12" s="286">
        <v>28701248</v>
      </c>
      <c r="E12" s="283">
        <v>5.7</v>
      </c>
    </row>
    <row r="13" spans="1:5" ht="21.75" customHeight="1">
      <c r="A13" s="110" t="s">
        <v>42</v>
      </c>
      <c r="B13" s="283">
        <v>3.1</v>
      </c>
      <c r="C13" s="284" t="s">
        <v>43</v>
      </c>
      <c r="D13" s="286">
        <v>17334579</v>
      </c>
      <c r="E13" s="283">
        <v>2.5</v>
      </c>
    </row>
    <row r="14" spans="1:5" ht="21.75" customHeight="1">
      <c r="A14" s="195" t="s">
        <v>44</v>
      </c>
      <c r="B14" s="287">
        <v>6.5</v>
      </c>
      <c r="C14" s="284" t="s">
        <v>45</v>
      </c>
      <c r="D14" s="286">
        <v>16327065</v>
      </c>
      <c r="E14" s="283">
        <v>22.3</v>
      </c>
    </row>
    <row r="15" spans="3:5" ht="21.75" customHeight="1">
      <c r="C15" s="284" t="s">
        <v>46</v>
      </c>
      <c r="D15" s="286">
        <v>13833917</v>
      </c>
      <c r="E15" s="283">
        <v>18.5</v>
      </c>
    </row>
    <row r="16" spans="3:5" ht="21.75" customHeight="1">
      <c r="C16" s="284" t="s">
        <v>47</v>
      </c>
      <c r="D16" s="286">
        <v>1470465</v>
      </c>
      <c r="E16" s="283">
        <v>100.3</v>
      </c>
    </row>
    <row r="17" spans="1:5" ht="21.75" customHeight="1">
      <c r="A17" s="276" t="s">
        <v>19</v>
      </c>
      <c r="B17" s="199" t="s">
        <v>6</v>
      </c>
      <c r="C17" s="284" t="s">
        <v>48</v>
      </c>
      <c r="D17" s="286">
        <v>103640</v>
      </c>
      <c r="E17" s="283">
        <v>6.1</v>
      </c>
    </row>
    <row r="18" spans="1:5" ht="21.75" customHeight="1">
      <c r="A18" s="279" t="s">
        <v>24</v>
      </c>
      <c r="B18" s="280">
        <v>10.2</v>
      </c>
      <c r="C18" s="284" t="s">
        <v>49</v>
      </c>
      <c r="D18" s="288">
        <v>60.4</v>
      </c>
      <c r="E18" s="283">
        <v>-1.9</v>
      </c>
    </row>
    <row r="19" spans="1:5" ht="21.75" customHeight="1">
      <c r="A19" s="110" t="s">
        <v>26</v>
      </c>
      <c r="B19" s="283">
        <v>-3.9</v>
      </c>
      <c r="C19" s="284" t="s">
        <v>50</v>
      </c>
      <c r="D19" s="288">
        <v>9</v>
      </c>
      <c r="E19" s="283">
        <v>3.5</v>
      </c>
    </row>
    <row r="20" spans="1:5" ht="21.75" customHeight="1">
      <c r="A20" s="110" t="s">
        <v>28</v>
      </c>
      <c r="B20" s="283">
        <v>17.5</v>
      </c>
      <c r="C20" s="289" t="s">
        <v>51</v>
      </c>
      <c r="D20" s="290">
        <v>84.7</v>
      </c>
      <c r="E20" s="299">
        <v>-2.7</v>
      </c>
    </row>
    <row r="21" spans="1:4" ht="21.75" customHeight="1">
      <c r="A21" s="110" t="s">
        <v>30</v>
      </c>
      <c r="B21" s="283">
        <v>8.4</v>
      </c>
      <c r="C21" s="291"/>
      <c r="D21" s="292"/>
    </row>
    <row r="22" spans="1:2" ht="21.75" customHeight="1">
      <c r="A22" s="110" t="s">
        <v>32</v>
      </c>
      <c r="B22" s="293">
        <v>-9.3</v>
      </c>
    </row>
    <row r="23" spans="1:5" ht="21.75" customHeight="1">
      <c r="A23" s="110" t="s">
        <v>34</v>
      </c>
      <c r="B23" s="293">
        <v>27.8</v>
      </c>
      <c r="C23" s="294"/>
      <c r="D23" s="292"/>
      <c r="E23" s="300"/>
    </row>
    <row r="24" spans="1:5" ht="21.75" customHeight="1">
      <c r="A24" s="110" t="s">
        <v>36</v>
      </c>
      <c r="B24" s="283">
        <v>-12.8</v>
      </c>
      <c r="C24" s="295"/>
      <c r="D24" s="292"/>
      <c r="E24" s="300"/>
    </row>
    <row r="25" spans="1:5" ht="21.75" customHeight="1">
      <c r="A25" s="110" t="s">
        <v>38</v>
      </c>
      <c r="B25" s="283">
        <v>22.5</v>
      </c>
      <c r="C25" s="295"/>
      <c r="D25" s="292"/>
      <c r="E25" s="300"/>
    </row>
    <row r="26" spans="1:5" ht="21.75" customHeight="1">
      <c r="A26" s="110" t="s">
        <v>40</v>
      </c>
      <c r="B26" s="283">
        <v>3.9</v>
      </c>
      <c r="C26" s="295"/>
      <c r="D26" s="292"/>
      <c r="E26" s="300"/>
    </row>
    <row r="27" spans="1:5" ht="21.75" customHeight="1">
      <c r="A27" s="110" t="s">
        <v>42</v>
      </c>
      <c r="B27" s="293">
        <v>16.9</v>
      </c>
      <c r="E27" s="300"/>
    </row>
    <row r="28" spans="1:5" ht="21.75" customHeight="1">
      <c r="A28" s="195" t="s">
        <v>44</v>
      </c>
      <c r="B28" s="283">
        <v>-18.7</v>
      </c>
      <c r="C28" s="109"/>
      <c r="D28" s="110"/>
      <c r="E28" s="110"/>
    </row>
    <row r="29" spans="1:5" ht="21.75" customHeight="1">
      <c r="A29" s="296"/>
      <c r="B29" s="296"/>
      <c r="C29" s="110"/>
      <c r="D29" s="110"/>
      <c r="E29" s="110"/>
    </row>
    <row r="30" spans="1:5" ht="21.75" customHeight="1">
      <c r="A30" s="110"/>
      <c r="B30" s="110"/>
      <c r="C30" s="110"/>
      <c r="D30" s="110"/>
      <c r="E30" s="110"/>
    </row>
    <row r="31" spans="1:5" ht="21.75" customHeight="1">
      <c r="A31" s="110"/>
      <c r="B31" s="110"/>
      <c r="C31" s="110"/>
      <c r="D31" s="110"/>
      <c r="E31" s="110"/>
    </row>
    <row r="32" spans="1:5" ht="21.75" customHeight="1">
      <c r="A32" s="110"/>
      <c r="B32" s="110"/>
      <c r="C32" s="110"/>
      <c r="D32" s="110"/>
      <c r="E32" s="110"/>
    </row>
  </sheetData>
  <printOptions horizontalCentered="1"/>
  <pageMargins left="1.18110236220472" right="1.18110236220472" top="0.748031496062992" bottom="0.748031496062992" header="0.31496062992126" footer="0.31496062992126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92D050"/>
  </sheetPr>
  <dimension ref="A1:K32"/>
  <sheetViews>
    <sheetView workbookViewId="0" topLeftCell="A7">
      <selection activeCell="D31" sqref="D31"/>
    </sheetView>
  </sheetViews>
  <sheetFormatPr defaultColWidth="9.00390625" defaultRowHeight="15"/>
  <cols>
    <col min="1" max="1" width="43.421875" style="1" customWidth="1"/>
    <col min="2" max="2" width="14.421875" style="1" customWidth="1"/>
    <col min="3" max="3" width="10.8515625" style="1" customWidth="1"/>
    <col min="4" max="4" width="32.8515625" style="1" customWidth="1"/>
    <col min="5" max="5" width="11.7109375" style="1" customWidth="1"/>
    <col min="6" max="6" width="9.421875" style="1" customWidth="1"/>
    <col min="7" max="16384" width="9.00390625" style="1" customWidth="1"/>
  </cols>
  <sheetData>
    <row r="1" spans="1:6" ht="21" customHeight="1">
      <c r="A1" s="1" t="s">
        <v>52</v>
      </c>
      <c r="D1" s="2" t="s">
        <v>53</v>
      </c>
      <c r="E1" s="48"/>
      <c r="F1" s="48"/>
    </row>
    <row r="2" spans="4:6" ht="15">
      <c r="D2" s="2"/>
      <c r="E2" s="48"/>
      <c r="F2" s="48"/>
    </row>
    <row r="3" spans="1:6" ht="21.75" customHeight="1">
      <c r="A3" s="20" t="s">
        <v>54</v>
      </c>
      <c r="B3" s="225" t="s">
        <v>55</v>
      </c>
      <c r="C3" s="226" t="s">
        <v>56</v>
      </c>
      <c r="D3" s="5" t="s">
        <v>57</v>
      </c>
      <c r="E3" s="254" t="s">
        <v>58</v>
      </c>
      <c r="F3" s="254" t="s">
        <v>6</v>
      </c>
    </row>
    <row r="4" spans="1:11" ht="21.75" customHeight="1">
      <c r="A4" s="227" t="s">
        <v>59</v>
      </c>
      <c r="B4" s="228">
        <v>11.9</v>
      </c>
      <c r="C4" s="229">
        <v>100</v>
      </c>
      <c r="D4" s="230" t="s">
        <v>60</v>
      </c>
      <c r="E4" s="255">
        <v>2228864.4</v>
      </c>
      <c r="F4" s="256">
        <v>19.8</v>
      </c>
      <c r="J4" s="268"/>
      <c r="K4" s="269"/>
    </row>
    <row r="5" spans="1:11" ht="21.75" customHeight="1">
      <c r="A5" s="231" t="s">
        <v>61</v>
      </c>
      <c r="B5" s="232">
        <v>12.5</v>
      </c>
      <c r="C5" s="233">
        <v>82.2</v>
      </c>
      <c r="D5" s="2" t="s">
        <v>62</v>
      </c>
      <c r="E5" s="257"/>
      <c r="F5" s="257"/>
      <c r="J5" s="270"/>
      <c r="K5" s="269"/>
    </row>
    <row r="6" spans="1:11" ht="21.75" customHeight="1">
      <c r="A6" s="231" t="s">
        <v>63</v>
      </c>
      <c r="B6" s="232">
        <v>25.5</v>
      </c>
      <c r="C6" s="233">
        <v>52.6</v>
      </c>
      <c r="D6" s="2" t="s">
        <v>64</v>
      </c>
      <c r="E6" s="258">
        <v>2025466.8</v>
      </c>
      <c r="F6" s="259">
        <v>19.7</v>
      </c>
      <c r="J6" s="270"/>
      <c r="K6" s="269"/>
    </row>
    <row r="7" spans="1:11" ht="21.75" customHeight="1">
      <c r="A7" s="234" t="s">
        <v>65</v>
      </c>
      <c r="B7" s="235"/>
      <c r="C7" s="233"/>
      <c r="D7" s="2" t="s">
        <v>66</v>
      </c>
      <c r="E7" s="258">
        <v>203397.6</v>
      </c>
      <c r="F7" s="259">
        <v>21.1</v>
      </c>
      <c r="I7" s="271"/>
      <c r="J7" s="272"/>
      <c r="K7" s="269"/>
    </row>
    <row r="8" spans="1:11" ht="21.75" customHeight="1">
      <c r="A8" s="231" t="s">
        <v>67</v>
      </c>
      <c r="B8" s="232">
        <v>13.9</v>
      </c>
      <c r="C8" s="233">
        <v>84.3</v>
      </c>
      <c r="D8" s="2" t="s">
        <v>68</v>
      </c>
      <c r="E8" s="260"/>
      <c r="F8" s="261"/>
      <c r="I8" s="271"/>
      <c r="J8" s="273"/>
      <c r="K8" s="274"/>
    </row>
    <row r="9" spans="1:11" ht="21.75" customHeight="1">
      <c r="A9" s="231" t="s">
        <v>69</v>
      </c>
      <c r="B9" s="232">
        <v>0.7</v>
      </c>
      <c r="C9" s="233">
        <v>11.6</v>
      </c>
      <c r="D9" s="2" t="s">
        <v>70</v>
      </c>
      <c r="E9" s="258">
        <v>343560.2</v>
      </c>
      <c r="F9" s="262">
        <v>43</v>
      </c>
      <c r="I9" s="271"/>
      <c r="J9" s="273"/>
      <c r="K9" s="274"/>
    </row>
    <row r="10" spans="1:11" ht="21.75" customHeight="1">
      <c r="A10" s="231" t="s">
        <v>71</v>
      </c>
      <c r="B10" s="232">
        <v>8.6</v>
      </c>
      <c r="C10" s="233">
        <v>4.1</v>
      </c>
      <c r="D10" s="236" t="s">
        <v>72</v>
      </c>
      <c r="E10" s="263">
        <v>1885304.2</v>
      </c>
      <c r="F10" s="264">
        <v>16.4</v>
      </c>
      <c r="I10" s="271"/>
      <c r="J10" s="273"/>
      <c r="K10" s="274"/>
    </row>
    <row r="11" spans="1:11" ht="21.75" customHeight="1">
      <c r="A11" s="234" t="s">
        <v>73</v>
      </c>
      <c r="B11" s="237"/>
      <c r="C11" s="233"/>
      <c r="D11" s="2"/>
      <c r="E11" s="48"/>
      <c r="F11" s="48"/>
      <c r="I11" s="271"/>
      <c r="J11" s="272"/>
      <c r="K11" s="269"/>
    </row>
    <row r="12" spans="1:11" ht="21.75" customHeight="1">
      <c r="A12" s="231" t="s">
        <v>74</v>
      </c>
      <c r="B12" s="232">
        <v>1.2</v>
      </c>
      <c r="C12" s="233">
        <v>34.1</v>
      </c>
      <c r="D12" s="2"/>
      <c r="E12" s="48"/>
      <c r="F12" s="48"/>
      <c r="I12" s="271"/>
      <c r="J12" s="273"/>
      <c r="K12" s="274"/>
    </row>
    <row r="13" spans="1:11" ht="21.75" customHeight="1">
      <c r="A13" s="231" t="s">
        <v>75</v>
      </c>
      <c r="B13" s="232">
        <v>23.4</v>
      </c>
      <c r="C13" s="233">
        <v>36.2</v>
      </c>
      <c r="D13" s="238" t="s">
        <v>76</v>
      </c>
      <c r="E13" s="265"/>
      <c r="F13" s="265"/>
      <c r="I13" s="271"/>
      <c r="J13" s="273"/>
      <c r="K13" s="274"/>
    </row>
    <row r="14" spans="1:11" ht="21.75" customHeight="1">
      <c r="A14" s="231" t="s">
        <v>77</v>
      </c>
      <c r="B14" s="232">
        <v>4.3</v>
      </c>
      <c r="C14" s="233">
        <v>9.8</v>
      </c>
      <c r="D14" s="2" t="s">
        <v>78</v>
      </c>
      <c r="E14" s="266">
        <v>156166.1</v>
      </c>
      <c r="F14" s="266">
        <v>25</v>
      </c>
      <c r="I14" s="271"/>
      <c r="J14" s="273"/>
      <c r="K14" s="274"/>
    </row>
    <row r="15" spans="1:11" ht="21.75" customHeight="1">
      <c r="A15" s="231" t="s">
        <v>79</v>
      </c>
      <c r="B15" s="232">
        <v>13.9</v>
      </c>
      <c r="C15" s="233">
        <v>16.2</v>
      </c>
      <c r="D15" s="2" t="s">
        <v>80</v>
      </c>
      <c r="E15" s="257">
        <v>9240.1</v>
      </c>
      <c r="F15" s="266">
        <v>1.2</v>
      </c>
      <c r="I15" s="271"/>
      <c r="J15" s="273"/>
      <c r="K15" s="274"/>
    </row>
    <row r="16" spans="1:11" ht="21.75" customHeight="1">
      <c r="A16" s="231" t="s">
        <v>81</v>
      </c>
      <c r="B16" s="232">
        <v>37.9</v>
      </c>
      <c r="C16" s="233">
        <v>3.8</v>
      </c>
      <c r="D16" s="2" t="s">
        <v>82</v>
      </c>
      <c r="E16" s="266">
        <v>3974.4</v>
      </c>
      <c r="F16" s="266">
        <v>11.7</v>
      </c>
      <c r="H16" s="267"/>
      <c r="I16" s="271"/>
      <c r="J16" s="273"/>
      <c r="K16" s="274"/>
    </row>
    <row r="17" spans="1:11" ht="21.75" customHeight="1">
      <c r="A17" s="234" t="s">
        <v>83</v>
      </c>
      <c r="B17" s="235"/>
      <c r="C17" s="233"/>
      <c r="D17" s="2" t="s">
        <v>84</v>
      </c>
      <c r="E17" s="266">
        <v>1223.8</v>
      </c>
      <c r="F17" s="266">
        <v>-37</v>
      </c>
      <c r="H17" s="267"/>
      <c r="I17" s="271"/>
      <c r="J17" s="272"/>
      <c r="K17" s="269"/>
    </row>
    <row r="18" spans="1:11" ht="21.75" customHeight="1">
      <c r="A18" s="231" t="s">
        <v>85</v>
      </c>
      <c r="B18" s="232">
        <v>50.7</v>
      </c>
      <c r="C18" s="233">
        <v>4.6</v>
      </c>
      <c r="D18" s="2" t="s">
        <v>86</v>
      </c>
      <c r="E18" s="266">
        <v>20017.8</v>
      </c>
      <c r="F18" s="266">
        <v>33.4</v>
      </c>
      <c r="H18" s="267"/>
      <c r="I18" s="271"/>
      <c r="J18" s="273"/>
      <c r="K18" s="274"/>
    </row>
    <row r="19" spans="1:11" ht="21.75" customHeight="1">
      <c r="A19" s="231" t="s">
        <v>87</v>
      </c>
      <c r="B19" s="232">
        <v>17.9</v>
      </c>
      <c r="C19" s="233">
        <v>34.9</v>
      </c>
      <c r="D19" s="2" t="s">
        <v>88</v>
      </c>
      <c r="E19" s="266">
        <v>735.1</v>
      </c>
      <c r="F19" s="266">
        <v>13.2</v>
      </c>
      <c r="H19" s="267"/>
      <c r="I19" s="271"/>
      <c r="J19" s="273"/>
      <c r="K19" s="274"/>
    </row>
    <row r="20" spans="1:11" ht="21.75" customHeight="1">
      <c r="A20" s="239" t="s">
        <v>89</v>
      </c>
      <c r="B20" s="240">
        <v>6.8</v>
      </c>
      <c r="C20" s="241">
        <v>60.5</v>
      </c>
      <c r="D20" s="2" t="s">
        <v>90</v>
      </c>
      <c r="E20" s="266">
        <v>562.4</v>
      </c>
      <c r="F20" s="266">
        <v>17.5</v>
      </c>
      <c r="H20" s="267"/>
      <c r="I20" s="271"/>
      <c r="J20" s="273"/>
      <c r="K20" s="274"/>
    </row>
    <row r="21" spans="4:11" ht="21.75" customHeight="1">
      <c r="D21" s="2" t="s">
        <v>91</v>
      </c>
      <c r="E21" s="266">
        <v>18307.7</v>
      </c>
      <c r="F21" s="266">
        <v>12.5</v>
      </c>
      <c r="H21" s="267"/>
      <c r="I21" s="271"/>
      <c r="J21" s="273"/>
      <c r="K21" s="274"/>
    </row>
    <row r="22" spans="1:11" ht="21.75" customHeight="1">
      <c r="A22" s="242"/>
      <c r="B22" s="242"/>
      <c r="C22" s="242"/>
      <c r="D22" s="2" t="s">
        <v>92</v>
      </c>
      <c r="E22" s="266">
        <v>38414.4</v>
      </c>
      <c r="F22" s="266">
        <v>3.3</v>
      </c>
      <c r="H22" s="267"/>
      <c r="I22" s="271"/>
      <c r="J22" s="275"/>
      <c r="K22" s="271"/>
    </row>
    <row r="23" spans="1:11" ht="17.25" customHeight="1">
      <c r="A23" s="242"/>
      <c r="B23" s="242"/>
      <c r="C23" s="243"/>
      <c r="D23" s="2" t="s">
        <v>93</v>
      </c>
      <c r="E23" s="266">
        <v>12392.1</v>
      </c>
      <c r="F23" s="266">
        <v>16.5</v>
      </c>
      <c r="H23" s="267"/>
      <c r="I23" s="271"/>
      <c r="J23" s="275"/>
      <c r="K23" s="48"/>
    </row>
    <row r="24" spans="1:11" ht="17.25" customHeight="1">
      <c r="A24" s="244" t="s">
        <v>94</v>
      </c>
      <c r="B24" s="245" t="s">
        <v>58</v>
      </c>
      <c r="C24" s="246" t="s">
        <v>6</v>
      </c>
      <c r="D24" s="2" t="s">
        <v>95</v>
      </c>
      <c r="E24" s="266">
        <v>1889.4</v>
      </c>
      <c r="F24" s="266">
        <v>25.4</v>
      </c>
      <c r="H24" s="267"/>
      <c r="I24" s="271"/>
      <c r="J24" s="275"/>
      <c r="K24" s="48"/>
    </row>
    <row r="25" spans="1:10" ht="21.75" customHeight="1">
      <c r="A25" s="247" t="s">
        <v>96</v>
      </c>
      <c r="B25" s="248">
        <v>657.7198</v>
      </c>
      <c r="C25" s="249">
        <v>11.4</v>
      </c>
      <c r="D25" s="2" t="s">
        <v>97</v>
      </c>
      <c r="E25" s="266">
        <v>11439.8</v>
      </c>
      <c r="F25" s="266">
        <v>15.6</v>
      </c>
      <c r="H25" s="267"/>
      <c r="J25" s="275"/>
    </row>
    <row r="26" spans="1:8" ht="21.75" customHeight="1">
      <c r="A26" s="231" t="s">
        <v>98</v>
      </c>
      <c r="B26" s="250">
        <v>497.9667</v>
      </c>
      <c r="C26" s="251">
        <v>11.7</v>
      </c>
      <c r="D26" s="2" t="s">
        <v>99</v>
      </c>
      <c r="E26" s="266">
        <v>182966.8</v>
      </c>
      <c r="F26" s="266">
        <v>19.6</v>
      </c>
      <c r="H26" s="267"/>
    </row>
    <row r="27" spans="1:8" ht="21.75" customHeight="1">
      <c r="A27" s="231" t="s">
        <v>100</v>
      </c>
      <c r="B27" s="250">
        <v>31.828</v>
      </c>
      <c r="C27" s="251">
        <v>-28.1</v>
      </c>
      <c r="D27" s="236" t="s">
        <v>101</v>
      </c>
      <c r="E27" s="264">
        <v>257859.9</v>
      </c>
      <c r="F27" s="264">
        <v>20.4</v>
      </c>
      <c r="H27" s="267"/>
    </row>
    <row r="28" spans="1:6" ht="21.75" customHeight="1">
      <c r="A28" s="231" t="s">
        <v>98</v>
      </c>
      <c r="B28" s="250">
        <v>26.2327</v>
      </c>
      <c r="C28" s="251">
        <v>-22.7</v>
      </c>
      <c r="D28" s="2"/>
      <c r="E28" s="48"/>
      <c r="F28" s="48"/>
    </row>
    <row r="29" spans="1:6" ht="21.75" customHeight="1">
      <c r="A29" s="231" t="s">
        <v>102</v>
      </c>
      <c r="B29" s="250">
        <v>134.7903</v>
      </c>
      <c r="C29" s="251">
        <v>6.5</v>
      </c>
      <c r="D29" s="2"/>
      <c r="E29" s="48"/>
      <c r="F29" s="48"/>
    </row>
    <row r="30" spans="1:6" ht="21.75" customHeight="1">
      <c r="A30" s="231" t="s">
        <v>98</v>
      </c>
      <c r="B30" s="250">
        <v>114.8759</v>
      </c>
      <c r="C30" s="251">
        <v>3.3</v>
      </c>
      <c r="D30" s="2"/>
      <c r="E30" s="48"/>
      <c r="F30" s="48"/>
    </row>
    <row r="31" spans="1:6" ht="21.75" customHeight="1">
      <c r="A31" s="231" t="s">
        <v>103</v>
      </c>
      <c r="B31" s="250">
        <v>53.3277</v>
      </c>
      <c r="C31" s="251">
        <v>-13.6</v>
      </c>
      <c r="D31" s="2"/>
      <c r="E31" s="48"/>
      <c r="F31" s="48"/>
    </row>
    <row r="32" spans="1:6" ht="21.75" customHeight="1">
      <c r="A32" s="239" t="s">
        <v>98</v>
      </c>
      <c r="B32" s="252">
        <v>7.8791</v>
      </c>
      <c r="C32" s="253">
        <v>-58.4</v>
      </c>
      <c r="D32" s="2"/>
      <c r="E32" s="48"/>
      <c r="F32" s="48"/>
    </row>
    <row r="33" ht="21.75" customHeight="1"/>
  </sheetData>
  <printOptions horizontalCentered="1"/>
  <pageMargins left="1.18110236220472" right="1.18110236220472" top="0.748031496062992" bottom="0.748031496062992" header="0.31496062992126" footer="0.31496062992126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F0"/>
  </sheetPr>
  <dimension ref="A1:I22"/>
  <sheetViews>
    <sheetView workbookViewId="0" topLeftCell="A1">
      <selection activeCell="I21" sqref="I21"/>
    </sheetView>
  </sheetViews>
  <sheetFormatPr defaultColWidth="9.00390625" defaultRowHeight="15"/>
  <cols>
    <col min="1" max="1" width="9.00390625" style="83" customWidth="1"/>
    <col min="2" max="2" width="28.00390625" style="83" customWidth="1"/>
    <col min="3" max="3" width="13.421875" style="83" customWidth="1"/>
    <col min="4" max="4" width="10.28125" style="83" customWidth="1"/>
    <col min="5" max="5" width="29.7109375" style="83" customWidth="1"/>
    <col min="6" max="6" width="14.28125" style="83" customWidth="1"/>
    <col min="7" max="7" width="11.421875" style="83" customWidth="1"/>
    <col min="8" max="8" width="13.140625" style="83" customWidth="1"/>
    <col min="9" max="16384" width="9.00390625" style="83" customWidth="1"/>
  </cols>
  <sheetData>
    <row r="1" spans="1:8" ht="18" customHeight="1">
      <c r="A1" s="83" t="s">
        <v>104</v>
      </c>
      <c r="E1" s="109" t="s">
        <v>105</v>
      </c>
      <c r="F1" s="110"/>
      <c r="G1" s="110"/>
      <c r="H1" s="110"/>
    </row>
    <row r="2" spans="5:8" ht="15">
      <c r="E2" s="109"/>
      <c r="F2" s="110"/>
      <c r="G2" s="110"/>
      <c r="H2" s="110"/>
    </row>
    <row r="3" spans="1:7" ht="21.75" customHeight="1">
      <c r="A3" s="176" t="s">
        <v>106</v>
      </c>
      <c r="B3" s="177"/>
      <c r="C3" s="178" t="s">
        <v>58</v>
      </c>
      <c r="D3" s="179" t="s">
        <v>6</v>
      </c>
      <c r="E3" s="198" t="s">
        <v>107</v>
      </c>
      <c r="F3" s="199" t="s">
        <v>108</v>
      </c>
      <c r="G3" s="199" t="s">
        <v>20</v>
      </c>
    </row>
    <row r="4" spans="1:7" ht="21.75" customHeight="1">
      <c r="A4" s="180" t="s">
        <v>109</v>
      </c>
      <c r="B4" s="180"/>
      <c r="C4" s="181">
        <v>704.2321</v>
      </c>
      <c r="D4" s="182">
        <v>4.2</v>
      </c>
      <c r="E4" s="200" t="s">
        <v>110</v>
      </c>
      <c r="F4" s="201">
        <v>2.76</v>
      </c>
      <c r="G4" s="202"/>
    </row>
    <row r="5" spans="1:7" ht="21.75" customHeight="1">
      <c r="A5" s="183" t="s">
        <v>111</v>
      </c>
      <c r="B5" s="184"/>
      <c r="C5" s="185"/>
      <c r="D5" s="186"/>
      <c r="E5" s="203" t="s">
        <v>112</v>
      </c>
      <c r="F5" s="204">
        <v>1.98</v>
      </c>
      <c r="G5" s="10"/>
    </row>
    <row r="6" spans="1:7" ht="21.75" customHeight="1">
      <c r="A6" s="187" t="s">
        <v>113</v>
      </c>
      <c r="B6" s="184"/>
      <c r="C6" s="185">
        <v>110.2662</v>
      </c>
      <c r="D6" s="186">
        <v>-2.4</v>
      </c>
      <c r="E6" s="205" t="s">
        <v>114</v>
      </c>
      <c r="F6" s="206">
        <v>0.78</v>
      </c>
      <c r="G6" s="207"/>
    </row>
    <row r="7" spans="1:7" ht="21.75" customHeight="1">
      <c r="A7" s="187" t="s">
        <v>115</v>
      </c>
      <c r="B7" s="184"/>
      <c r="C7" s="185">
        <v>586.7877</v>
      </c>
      <c r="D7" s="186">
        <v>5.4</v>
      </c>
      <c r="E7" s="109"/>
      <c r="F7" s="151"/>
      <c r="G7" s="151"/>
    </row>
    <row r="8" spans="1:7" ht="21.75" customHeight="1">
      <c r="A8" s="187" t="s">
        <v>116</v>
      </c>
      <c r="B8" s="187"/>
      <c r="C8" s="185">
        <v>7.1782</v>
      </c>
      <c r="D8" s="186">
        <v>14.9</v>
      </c>
      <c r="E8" s="109"/>
      <c r="F8" s="208" t="s">
        <v>58</v>
      </c>
      <c r="G8" s="208" t="s">
        <v>6</v>
      </c>
    </row>
    <row r="9" spans="1:9" ht="21.75" customHeight="1">
      <c r="A9" s="183" t="s">
        <v>117</v>
      </c>
      <c r="B9" s="184"/>
      <c r="C9" s="185"/>
      <c r="D9" s="186"/>
      <c r="E9" s="200" t="s">
        <v>110</v>
      </c>
      <c r="F9" s="209">
        <v>34.25</v>
      </c>
      <c r="G9" s="209">
        <v>29.7</v>
      </c>
      <c r="I9" s="223"/>
    </row>
    <row r="10" spans="1:9" ht="21.75" customHeight="1">
      <c r="A10" s="187" t="s">
        <v>118</v>
      </c>
      <c r="B10" s="184"/>
      <c r="C10" s="185">
        <v>51.086</v>
      </c>
      <c r="D10" s="186">
        <v>5.5</v>
      </c>
      <c r="E10" s="203" t="s">
        <v>112</v>
      </c>
      <c r="F10" s="210">
        <v>13.58</v>
      </c>
      <c r="G10" s="211">
        <v>38</v>
      </c>
      <c r="I10" s="224"/>
    </row>
    <row r="11" spans="1:9" ht="21.75" customHeight="1">
      <c r="A11" s="187" t="s">
        <v>119</v>
      </c>
      <c r="B11" s="184"/>
      <c r="C11" s="185">
        <v>69.239</v>
      </c>
      <c r="D11" s="186">
        <v>16.5</v>
      </c>
      <c r="E11" s="205" t="s">
        <v>114</v>
      </c>
      <c r="F11" s="212">
        <v>20.67</v>
      </c>
      <c r="G11" s="212">
        <v>36.6</v>
      </c>
      <c r="I11" s="224"/>
    </row>
    <row r="12" spans="1:7" ht="21.75" customHeight="1">
      <c r="A12" s="187" t="s">
        <v>120</v>
      </c>
      <c r="B12" s="184"/>
      <c r="C12" s="185">
        <v>22.7773</v>
      </c>
      <c r="D12" s="186">
        <v>16.3</v>
      </c>
      <c r="E12" s="109"/>
      <c r="F12" s="151"/>
      <c r="G12" s="151"/>
    </row>
    <row r="13" spans="1:7" ht="21.75" customHeight="1">
      <c r="A13" s="187" t="s">
        <v>121</v>
      </c>
      <c r="B13" s="184"/>
      <c r="C13" s="185">
        <v>401.0603</v>
      </c>
      <c r="D13" s="186">
        <v>2.7</v>
      </c>
      <c r="E13" s="198" t="s">
        <v>122</v>
      </c>
      <c r="F13" s="208" t="s">
        <v>58</v>
      </c>
      <c r="G13" s="208" t="s">
        <v>6</v>
      </c>
    </row>
    <row r="14" spans="1:8" ht="21.75" customHeight="1">
      <c r="A14" s="187" t="s">
        <v>123</v>
      </c>
      <c r="B14" s="184"/>
      <c r="C14" s="185">
        <v>3.8148</v>
      </c>
      <c r="D14" s="186">
        <v>34.9</v>
      </c>
      <c r="E14" s="213" t="s">
        <v>124</v>
      </c>
      <c r="F14" s="214">
        <v>6709949.95</v>
      </c>
      <c r="G14" s="215">
        <v>1.09</v>
      </c>
      <c r="H14" s="216"/>
    </row>
    <row r="15" spans="1:8" ht="21.75" customHeight="1">
      <c r="A15" s="188" t="s">
        <v>125</v>
      </c>
      <c r="B15" s="184"/>
      <c r="C15" s="185">
        <v>5.6868</v>
      </c>
      <c r="D15" s="186">
        <v>18.4</v>
      </c>
      <c r="E15" s="217" t="s">
        <v>126</v>
      </c>
      <c r="F15" s="218">
        <v>3046005</v>
      </c>
      <c r="G15" s="219">
        <v>10.05</v>
      </c>
      <c r="H15" s="216"/>
    </row>
    <row r="16" spans="1:8" ht="21.75" customHeight="1">
      <c r="A16" s="183" t="s">
        <v>127</v>
      </c>
      <c r="B16" s="184"/>
      <c r="C16" s="189">
        <v>123.18793766</v>
      </c>
      <c r="D16" s="190">
        <v>5.88778202646487</v>
      </c>
      <c r="E16" s="220" t="s">
        <v>128</v>
      </c>
      <c r="F16" s="221">
        <v>3663944.95</v>
      </c>
      <c r="G16" s="222">
        <v>-5.32</v>
      </c>
      <c r="H16" s="216"/>
    </row>
    <row r="17" spans="1:8" ht="21.75" customHeight="1">
      <c r="A17" s="187" t="s">
        <v>129</v>
      </c>
      <c r="B17" s="184"/>
      <c r="C17" s="185">
        <v>107.22629366</v>
      </c>
      <c r="D17" s="186">
        <v>5.1719933559232</v>
      </c>
      <c r="E17" s="109"/>
      <c r="F17" s="110"/>
      <c r="G17" s="110"/>
      <c r="H17" s="110"/>
    </row>
    <row r="18" spans="1:8" ht="21.75" customHeight="1">
      <c r="A18" s="191" t="s">
        <v>130</v>
      </c>
      <c r="B18" s="184"/>
      <c r="C18" s="192"/>
      <c r="D18" s="186"/>
      <c r="E18" s="109"/>
      <c r="F18" s="110"/>
      <c r="G18" s="110"/>
      <c r="H18" s="110"/>
    </row>
    <row r="19" spans="1:8" ht="21.75" customHeight="1">
      <c r="A19" s="193" t="s">
        <v>131</v>
      </c>
      <c r="B19" s="184"/>
      <c r="C19" s="185">
        <v>8.282</v>
      </c>
      <c r="D19" s="186">
        <v>-2.89941730270947</v>
      </c>
      <c r="E19" s="109"/>
      <c r="F19" s="110"/>
      <c r="G19" s="110"/>
      <c r="H19" s="110"/>
    </row>
    <row r="20" spans="1:8" ht="21.75" customHeight="1">
      <c r="A20" s="193" t="s">
        <v>132</v>
      </c>
      <c r="B20" s="184"/>
      <c r="C20" s="185">
        <v>2.6652</v>
      </c>
      <c r="D20" s="186">
        <v>-1.18275184457379</v>
      </c>
      <c r="E20" s="109"/>
      <c r="F20" s="110"/>
      <c r="G20" s="110"/>
      <c r="H20" s="110"/>
    </row>
    <row r="21" spans="1:8" ht="21.75" customHeight="1">
      <c r="A21" s="194" t="s">
        <v>133</v>
      </c>
      <c r="B21" s="195"/>
      <c r="C21" s="196">
        <v>0.9188</v>
      </c>
      <c r="D21" s="197">
        <v>25.4677044926942</v>
      </c>
      <c r="E21" s="110"/>
      <c r="F21" s="110"/>
      <c r="G21" s="110"/>
      <c r="H21" s="110"/>
    </row>
    <row r="22" spans="1:4" ht="15">
      <c r="A22" s="82"/>
      <c r="B22" s="82"/>
      <c r="C22" s="82"/>
      <c r="D22" s="82"/>
    </row>
    <row r="23" ht="21.75" customHeight="1"/>
  </sheetData>
  <mergeCells count="1">
    <mergeCell ref="A4:B4"/>
  </mergeCells>
  <printOptions horizontalCentered="1"/>
  <pageMargins left="1.18110236220472" right="1.18110236220472" top="0.748031496062992" bottom="0.748031496062992" header="0.31496062992126" footer="0.31496062992126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7030A0"/>
  </sheetPr>
  <dimension ref="A1:L35"/>
  <sheetViews>
    <sheetView workbookViewId="0" topLeftCell="A1">
      <selection activeCell="N20" sqref="N20"/>
    </sheetView>
  </sheetViews>
  <sheetFormatPr defaultColWidth="9.00390625" defaultRowHeight="15"/>
  <cols>
    <col min="1" max="1" width="22.8515625" style="1" customWidth="1"/>
    <col min="2" max="4" width="13.8515625" style="1" customWidth="1"/>
    <col min="5" max="5" width="26.57421875" style="1" customWidth="1"/>
    <col min="6" max="7" width="9.421875" style="1" customWidth="1"/>
    <col min="8" max="8" width="9.140625" style="1" customWidth="1"/>
    <col min="9" max="16384" width="9.00390625" style="1" customWidth="1"/>
  </cols>
  <sheetData>
    <row r="1" spans="1:12" ht="19.5" customHeight="1">
      <c r="A1" s="1" t="s">
        <v>134</v>
      </c>
      <c r="E1" s="2" t="s">
        <v>135</v>
      </c>
      <c r="F1" s="48"/>
      <c r="G1" s="48"/>
      <c r="H1" s="48"/>
      <c r="I1" s="48"/>
      <c r="J1" s="48"/>
      <c r="K1" s="48"/>
      <c r="L1" s="48"/>
    </row>
    <row r="2" spans="5:12" ht="15">
      <c r="E2" s="2"/>
      <c r="F2" s="48"/>
      <c r="G2" s="48"/>
      <c r="H2" s="48"/>
      <c r="I2" s="48"/>
      <c r="J2" s="48"/>
      <c r="K2" s="48"/>
      <c r="L2" s="48"/>
    </row>
    <row r="3" spans="1:12" ht="28.5" customHeight="1">
      <c r="A3" s="121" t="s">
        <v>136</v>
      </c>
      <c r="B3" s="122" t="s">
        <v>137</v>
      </c>
      <c r="C3" s="122" t="s">
        <v>138</v>
      </c>
      <c r="D3" s="123" t="s">
        <v>139</v>
      </c>
      <c r="E3" s="138" t="s">
        <v>140</v>
      </c>
      <c r="F3" s="139" t="s">
        <v>141</v>
      </c>
      <c r="G3" s="139" t="s">
        <v>142</v>
      </c>
      <c r="H3" s="140" t="s">
        <v>143</v>
      </c>
      <c r="I3" s="172"/>
      <c r="J3" s="48"/>
      <c r="K3" s="172"/>
      <c r="L3" s="48"/>
    </row>
    <row r="4" spans="1:12" ht="21.75" customHeight="1">
      <c r="A4" s="124" t="s">
        <v>144</v>
      </c>
      <c r="B4" s="125">
        <v>0.461760010000006</v>
      </c>
      <c r="C4" s="125">
        <v>0.207732500000006</v>
      </c>
      <c r="D4" s="126">
        <v>-0.369996330000006</v>
      </c>
      <c r="E4" s="141" t="s">
        <v>145</v>
      </c>
      <c r="F4" s="142">
        <v>459238</v>
      </c>
      <c r="G4" s="142">
        <v>379174</v>
      </c>
      <c r="H4" s="143">
        <v>21.1</v>
      </c>
      <c r="I4" s="48"/>
      <c r="J4" s="48"/>
      <c r="K4" s="48"/>
      <c r="L4" s="48"/>
    </row>
    <row r="5" spans="1:12" ht="21.75" customHeight="1">
      <c r="A5" s="127" t="s">
        <v>146</v>
      </c>
      <c r="B5" s="128">
        <v>0.565198649999999</v>
      </c>
      <c r="C5" s="128">
        <v>-2.75021940000001</v>
      </c>
      <c r="D5" s="129">
        <v>-0.498846599999993</v>
      </c>
      <c r="E5" s="144" t="s">
        <v>147</v>
      </c>
      <c r="F5" s="145">
        <v>41551</v>
      </c>
      <c r="G5" s="145">
        <v>29535</v>
      </c>
      <c r="H5" s="146">
        <v>40.7</v>
      </c>
      <c r="I5" s="48"/>
      <c r="J5" s="48"/>
      <c r="K5" s="48"/>
      <c r="L5" s="48"/>
    </row>
    <row r="6" spans="1:12" ht="21.75" customHeight="1">
      <c r="A6" s="127" t="s">
        <v>148</v>
      </c>
      <c r="B6" s="128">
        <v>-0.0114686200000023</v>
      </c>
      <c r="C6" s="128">
        <v>2.12055108</v>
      </c>
      <c r="D6" s="129">
        <v>1.76876488000001</v>
      </c>
      <c r="E6" s="144" t="s">
        <v>149</v>
      </c>
      <c r="F6" s="145">
        <v>84899</v>
      </c>
      <c r="G6" s="145">
        <v>85212</v>
      </c>
      <c r="H6" s="147">
        <v>-0.4</v>
      </c>
      <c r="I6" s="48"/>
      <c r="J6" s="48"/>
      <c r="K6" s="48"/>
      <c r="L6" s="48"/>
    </row>
    <row r="7" spans="1:12" ht="21.75" customHeight="1">
      <c r="A7" s="127" t="s">
        <v>150</v>
      </c>
      <c r="B7" s="128">
        <v>5.4225</v>
      </c>
      <c r="C7" s="128">
        <v>-2.00900751</v>
      </c>
      <c r="D7" s="129">
        <v>-0.822344610000002</v>
      </c>
      <c r="E7" s="148" t="s">
        <v>151</v>
      </c>
      <c r="F7" s="149">
        <v>408949</v>
      </c>
      <c r="G7" s="149">
        <v>380161</v>
      </c>
      <c r="H7" s="150">
        <v>5.75</v>
      </c>
      <c r="I7" s="48"/>
      <c r="J7" s="48"/>
      <c r="K7" s="48"/>
      <c r="L7" s="48"/>
    </row>
    <row r="8" spans="1:12" ht="21.75" customHeight="1">
      <c r="A8" s="127" t="s">
        <v>152</v>
      </c>
      <c r="B8" s="128">
        <v>0.560304130000006</v>
      </c>
      <c r="C8" s="128">
        <v>-27.02296097</v>
      </c>
      <c r="D8" s="129">
        <v>-17.00787253</v>
      </c>
      <c r="E8" s="2"/>
      <c r="F8" s="151"/>
      <c r="G8" s="151"/>
      <c r="H8" s="151"/>
      <c r="I8" s="48"/>
      <c r="J8" s="48"/>
      <c r="K8" s="48"/>
      <c r="L8" s="48"/>
    </row>
    <row r="9" spans="1:12" ht="21.75" customHeight="1">
      <c r="A9" s="127" t="s">
        <v>153</v>
      </c>
      <c r="B9" s="128">
        <v>-3.09758351000001</v>
      </c>
      <c r="C9" s="128">
        <v>14.61542529</v>
      </c>
      <c r="D9" s="129">
        <v>15.38717651</v>
      </c>
      <c r="E9" s="138" t="s">
        <v>154</v>
      </c>
      <c r="F9" s="139"/>
      <c r="G9" s="139"/>
      <c r="H9" s="140"/>
      <c r="K9" s="172"/>
      <c r="L9" s="48"/>
    </row>
    <row r="10" spans="1:12" ht="21.75" customHeight="1">
      <c r="A10" s="127" t="s">
        <v>155</v>
      </c>
      <c r="B10" s="128">
        <v>-0.486041020000002</v>
      </c>
      <c r="C10" s="128">
        <v>11.58581844</v>
      </c>
      <c r="D10" s="129">
        <v>9.605034</v>
      </c>
      <c r="E10" s="141" t="s">
        <v>156</v>
      </c>
      <c r="F10" s="152">
        <v>470767</v>
      </c>
      <c r="G10" s="152">
        <v>372275</v>
      </c>
      <c r="H10" s="143">
        <v>26.46</v>
      </c>
      <c r="I10" s="48"/>
      <c r="J10" s="48"/>
      <c r="K10" s="48"/>
      <c r="L10" s="48"/>
    </row>
    <row r="11" spans="1:12" ht="21.75" customHeight="1">
      <c r="A11" s="127" t="s">
        <v>157</v>
      </c>
      <c r="B11" s="128">
        <v>4.80289999999999</v>
      </c>
      <c r="C11" s="128">
        <v>-1.55977169000001</v>
      </c>
      <c r="D11" s="129">
        <v>0.0628459699999979</v>
      </c>
      <c r="E11" s="144" t="s">
        <v>158</v>
      </c>
      <c r="F11" s="153">
        <v>26629</v>
      </c>
      <c r="G11" s="153">
        <v>26487</v>
      </c>
      <c r="H11" s="147">
        <v>0.54</v>
      </c>
      <c r="I11" s="48"/>
      <c r="J11" s="48"/>
      <c r="K11" s="48"/>
      <c r="L11" s="48"/>
    </row>
    <row r="12" spans="1:12" ht="21.75" customHeight="1">
      <c r="A12" s="127" t="s">
        <v>159</v>
      </c>
      <c r="B12" s="128">
        <v>0.128119310000002</v>
      </c>
      <c r="C12" s="128">
        <v>-0.206820089999994</v>
      </c>
      <c r="D12" s="129">
        <v>-0.697364649999997</v>
      </c>
      <c r="E12" s="144" t="s">
        <v>160</v>
      </c>
      <c r="F12" s="153">
        <v>357060</v>
      </c>
      <c r="G12" s="153">
        <v>352142</v>
      </c>
      <c r="H12" s="146">
        <v>1.4</v>
      </c>
      <c r="I12" s="48"/>
      <c r="J12" s="48"/>
      <c r="K12" s="48"/>
      <c r="L12" s="48"/>
    </row>
    <row r="13" spans="1:12" ht="21.75" customHeight="1">
      <c r="A13" s="127" t="s">
        <v>161</v>
      </c>
      <c r="B13" s="128">
        <v>0.281686899999997</v>
      </c>
      <c r="C13" s="128">
        <v>0.237520739999994</v>
      </c>
      <c r="D13" s="129">
        <v>-2.28134313</v>
      </c>
      <c r="E13" s="148" t="s">
        <v>162</v>
      </c>
      <c r="F13" s="154">
        <v>2957814</v>
      </c>
      <c r="G13" s="154">
        <v>2956068</v>
      </c>
      <c r="H13" s="155">
        <v>0.06</v>
      </c>
      <c r="I13" s="48"/>
      <c r="J13" s="48"/>
      <c r="K13" s="48"/>
      <c r="L13" s="48"/>
    </row>
    <row r="14" spans="1:12" ht="21.75" customHeight="1">
      <c r="A14" s="127" t="s">
        <v>163</v>
      </c>
      <c r="B14" s="128">
        <v>0.0446103999999963</v>
      </c>
      <c r="C14" s="128">
        <v>0.741688940000003</v>
      </c>
      <c r="D14" s="129">
        <v>0.0684623799999997</v>
      </c>
      <c r="E14" s="2"/>
      <c r="F14" s="151"/>
      <c r="G14" s="151"/>
      <c r="H14" s="151"/>
      <c r="I14" s="48"/>
      <c r="J14" s="48"/>
      <c r="K14" s="48"/>
      <c r="L14" s="48"/>
    </row>
    <row r="15" spans="1:12" ht="21.75" customHeight="1">
      <c r="A15" s="127" t="s">
        <v>164</v>
      </c>
      <c r="B15" s="128">
        <v>1.18775302</v>
      </c>
      <c r="C15" s="128">
        <v>5.22138415000001</v>
      </c>
      <c r="D15" s="129">
        <v>2.31139355000001</v>
      </c>
      <c r="E15" s="138" t="s">
        <v>165</v>
      </c>
      <c r="F15" s="139"/>
      <c r="G15" s="139"/>
      <c r="H15" s="140"/>
      <c r="K15" s="172"/>
      <c r="L15" s="48"/>
    </row>
    <row r="16" spans="1:12" ht="21.75" customHeight="1">
      <c r="A16" s="127" t="s">
        <v>166</v>
      </c>
      <c r="B16" s="128">
        <v>0.57391432</v>
      </c>
      <c r="C16" s="128">
        <v>2.41471192</v>
      </c>
      <c r="D16" s="129">
        <v>0.595549860000006</v>
      </c>
      <c r="E16" s="141" t="s">
        <v>167</v>
      </c>
      <c r="F16" s="152">
        <v>34956</v>
      </c>
      <c r="G16" s="152">
        <v>27813</v>
      </c>
      <c r="H16" s="143">
        <v>25.7</v>
      </c>
      <c r="I16" s="48"/>
      <c r="J16" s="48"/>
      <c r="K16" s="48"/>
      <c r="L16" s="48"/>
    </row>
    <row r="17" spans="1:12" ht="21.75" customHeight="1">
      <c r="A17" s="127" t="s">
        <v>168</v>
      </c>
      <c r="B17" s="128">
        <v>-0.0176017600000051</v>
      </c>
      <c r="C17" s="128">
        <v>0.126837980000005</v>
      </c>
      <c r="D17" s="129">
        <v>-0.84506141</v>
      </c>
      <c r="E17" s="144" t="s">
        <v>169</v>
      </c>
      <c r="F17" s="153">
        <v>3396</v>
      </c>
      <c r="G17" s="153">
        <v>3402</v>
      </c>
      <c r="H17" s="147">
        <v>-0.17</v>
      </c>
      <c r="I17" s="48"/>
      <c r="J17" s="48"/>
      <c r="K17" s="48"/>
      <c r="L17" s="48"/>
    </row>
    <row r="18" spans="1:12" ht="21.75" customHeight="1">
      <c r="A18" s="130" t="s">
        <v>170</v>
      </c>
      <c r="B18" s="131">
        <v>-0.117115530000007</v>
      </c>
      <c r="C18" s="131">
        <v>-0.646625299999997</v>
      </c>
      <c r="D18" s="132">
        <v>-1.65383997000001</v>
      </c>
      <c r="E18" s="144" t="s">
        <v>171</v>
      </c>
      <c r="F18" s="153">
        <v>5215</v>
      </c>
      <c r="G18" s="153">
        <v>5101</v>
      </c>
      <c r="H18" s="146">
        <v>2.23</v>
      </c>
      <c r="I18" s="48"/>
      <c r="J18" s="48"/>
      <c r="K18" s="48"/>
      <c r="L18" s="48"/>
    </row>
    <row r="19" spans="5:12" ht="21.75" customHeight="1">
      <c r="E19" s="144" t="s">
        <v>172</v>
      </c>
      <c r="F19" s="153">
        <v>4877</v>
      </c>
      <c r="G19" s="153">
        <v>5007</v>
      </c>
      <c r="H19" s="147">
        <v>2.6</v>
      </c>
      <c r="I19" s="48"/>
      <c r="J19" s="48"/>
      <c r="K19" s="48"/>
      <c r="L19" s="48"/>
    </row>
    <row r="20" spans="1:12" ht="21.75" customHeight="1">
      <c r="A20" s="133" t="s">
        <v>173</v>
      </c>
      <c r="B20" s="125">
        <v>2.7895</v>
      </c>
      <c r="C20" s="125">
        <v>34.5758</v>
      </c>
      <c r="D20" s="126">
        <v>18.4917</v>
      </c>
      <c r="E20" s="156" t="s">
        <v>174</v>
      </c>
      <c r="F20" s="153">
        <v>8750</v>
      </c>
      <c r="G20" s="153">
        <v>8634</v>
      </c>
      <c r="H20" s="146">
        <v>1.34</v>
      </c>
      <c r="I20" s="48"/>
      <c r="J20" s="48"/>
      <c r="K20" s="48"/>
      <c r="L20" s="48"/>
    </row>
    <row r="21" spans="1:12" ht="21.75" customHeight="1">
      <c r="A21" s="134" t="s">
        <v>175</v>
      </c>
      <c r="B21" s="128">
        <v>-1.5963</v>
      </c>
      <c r="C21" s="128">
        <v>44.3785</v>
      </c>
      <c r="D21" s="129">
        <v>28.6677</v>
      </c>
      <c r="E21" s="157" t="s">
        <v>176</v>
      </c>
      <c r="F21" s="154">
        <v>217</v>
      </c>
      <c r="G21" s="154">
        <v>209</v>
      </c>
      <c r="H21" s="158">
        <v>3.83</v>
      </c>
      <c r="I21" s="48"/>
      <c r="J21" s="48"/>
      <c r="K21" s="48"/>
      <c r="L21" s="48"/>
    </row>
    <row r="22" spans="1:12" ht="21.75" customHeight="1">
      <c r="A22" s="134" t="s">
        <v>177</v>
      </c>
      <c r="B22" s="128">
        <v>3.27500000000001</v>
      </c>
      <c r="C22" s="128">
        <v>33.6189</v>
      </c>
      <c r="D22" s="129">
        <v>17.4434</v>
      </c>
      <c r="E22" s="138"/>
      <c r="F22" s="159"/>
      <c r="G22" s="159"/>
      <c r="H22" s="159"/>
      <c r="I22" s="48"/>
      <c r="J22" s="48"/>
      <c r="K22" s="48"/>
      <c r="L22" s="48"/>
    </row>
    <row r="23" spans="1:12" ht="21.75" customHeight="1">
      <c r="A23" s="134" t="s">
        <v>178</v>
      </c>
      <c r="B23" s="128">
        <v>2.92930000000001</v>
      </c>
      <c r="C23" s="128">
        <v>33.5477</v>
      </c>
      <c r="D23" s="129">
        <v>17.686</v>
      </c>
      <c r="E23" s="160"/>
      <c r="F23" s="161"/>
      <c r="G23" s="161"/>
      <c r="H23" s="161"/>
      <c r="I23" s="172"/>
      <c r="J23" s="172"/>
      <c r="K23" s="172"/>
      <c r="L23" s="48"/>
    </row>
    <row r="24" spans="1:12" ht="21.75" customHeight="1">
      <c r="A24" s="134" t="s">
        <v>179</v>
      </c>
      <c r="B24" s="128">
        <v>-1.3048</v>
      </c>
      <c r="C24" s="128">
        <v>75.9671</v>
      </c>
      <c r="D24" s="129">
        <v>51.3492</v>
      </c>
      <c r="E24" s="2"/>
      <c r="F24" s="162" t="s">
        <v>180</v>
      </c>
      <c r="G24" s="163"/>
      <c r="H24" s="163"/>
      <c r="I24" s="163" t="s">
        <v>181</v>
      </c>
      <c r="J24" s="163"/>
      <c r="K24" s="163"/>
      <c r="L24" s="48"/>
    </row>
    <row r="25" spans="1:12" ht="27" customHeight="1">
      <c r="A25" s="135" t="s">
        <v>182</v>
      </c>
      <c r="B25" s="136">
        <v>1.5133</v>
      </c>
      <c r="C25" s="136">
        <v>28.1334</v>
      </c>
      <c r="D25" s="137">
        <v>15.4773</v>
      </c>
      <c r="E25" s="5" t="s">
        <v>183</v>
      </c>
      <c r="F25" s="164" t="s">
        <v>184</v>
      </c>
      <c r="G25" s="164" t="s">
        <v>185</v>
      </c>
      <c r="H25" s="164" t="s">
        <v>186</v>
      </c>
      <c r="I25" s="164" t="s">
        <v>184</v>
      </c>
      <c r="J25" s="164" t="s">
        <v>185</v>
      </c>
      <c r="K25" s="164" t="s">
        <v>186</v>
      </c>
      <c r="L25" s="48"/>
    </row>
    <row r="26" spans="4:12" ht="21.75" customHeight="1">
      <c r="D26" s="45"/>
      <c r="E26" s="165" t="s">
        <v>187</v>
      </c>
      <c r="F26" s="166">
        <v>10.7842</v>
      </c>
      <c r="G26" s="166">
        <v>185.249273937798</v>
      </c>
      <c r="H26" s="166">
        <v>1.99776522</v>
      </c>
      <c r="I26" s="166">
        <v>-3.86699946514528</v>
      </c>
      <c r="J26" s="166">
        <v>0.683865201426804</v>
      </c>
      <c r="K26" s="173">
        <v>-3.20957932739998</v>
      </c>
      <c r="L26" s="48"/>
    </row>
    <row r="27" spans="4:11" ht="21.75" customHeight="1">
      <c r="D27" s="45"/>
      <c r="E27" s="167" t="s">
        <v>188</v>
      </c>
      <c r="F27" s="168">
        <v>2.99</v>
      </c>
      <c r="G27" s="168">
        <v>230.5</v>
      </c>
      <c r="H27" s="168">
        <v>0.69</v>
      </c>
      <c r="I27" s="168">
        <v>-18.5286103542234</v>
      </c>
      <c r="J27" s="168">
        <v>8.281759009773</v>
      </c>
      <c r="K27" s="174">
        <v>-11.6783042234411</v>
      </c>
    </row>
    <row r="28" spans="4:11" ht="21.75" customHeight="1">
      <c r="D28" s="45"/>
      <c r="E28" s="167" t="s">
        <v>189</v>
      </c>
      <c r="F28" s="168">
        <v>5.8895</v>
      </c>
      <c r="G28" s="168">
        <v>129.430698701078</v>
      </c>
      <c r="H28" s="168">
        <v>0.7622821</v>
      </c>
      <c r="I28" s="168">
        <v>5.86913535861944</v>
      </c>
      <c r="J28" s="168">
        <v>-0.117070589023038</v>
      </c>
      <c r="K28" s="174">
        <v>5.74519373826151</v>
      </c>
    </row>
    <row r="29" spans="4:11" ht="21.75" customHeight="1">
      <c r="D29" s="45"/>
      <c r="E29" s="169" t="s">
        <v>190</v>
      </c>
      <c r="F29" s="170">
        <v>1.9025</v>
      </c>
      <c r="G29" s="170">
        <v>286.782483574244</v>
      </c>
      <c r="H29" s="170">
        <v>0.545603675</v>
      </c>
      <c r="I29" s="170">
        <v>-3.93839939409241</v>
      </c>
      <c r="J29" s="170">
        <v>1.22334805873358</v>
      </c>
      <c r="K29" s="175">
        <v>-2.76323166789162</v>
      </c>
    </row>
    <row r="30" spans="5:11" ht="21.75" customHeight="1">
      <c r="E30" s="161"/>
      <c r="F30" s="161"/>
      <c r="G30" s="161"/>
      <c r="H30" s="161"/>
      <c r="I30" s="161"/>
      <c r="J30" s="161"/>
      <c r="K30" s="161"/>
    </row>
    <row r="31" spans="5:11" ht="21.75" customHeight="1">
      <c r="E31" s="161"/>
      <c r="F31" s="161"/>
      <c r="G31" s="161"/>
      <c r="H31" s="161"/>
      <c r="I31" s="161"/>
      <c r="J31" s="161"/>
      <c r="K31" s="161"/>
    </row>
    <row r="32" spans="5:11" ht="21.75" customHeight="1">
      <c r="E32" s="161"/>
      <c r="F32" s="161"/>
      <c r="G32" s="161"/>
      <c r="H32" s="161"/>
      <c r="I32" s="161"/>
      <c r="J32" s="161"/>
      <c r="K32" s="161"/>
    </row>
    <row r="33" spans="5:11" ht="21.75" customHeight="1">
      <c r="E33" s="161"/>
      <c r="F33" s="161"/>
      <c r="G33" s="161"/>
      <c r="H33" s="161"/>
      <c r="I33" s="161"/>
      <c r="J33" s="161"/>
      <c r="K33" s="161"/>
    </row>
    <row r="34" spans="5:8" ht="21.75" customHeight="1">
      <c r="E34" s="171"/>
      <c r="F34" s="159"/>
      <c r="G34" s="159"/>
      <c r="H34" s="159"/>
    </row>
    <row r="35" spans="5:8" ht="21.75" customHeight="1">
      <c r="E35" s="171"/>
      <c r="F35" s="159"/>
      <c r="G35" s="159"/>
      <c r="H35" s="159"/>
    </row>
  </sheetData>
  <mergeCells count="2">
    <mergeCell ref="F24:H24"/>
    <mergeCell ref="I24:K24"/>
  </mergeCells>
  <printOptions horizontalCentered="1"/>
  <pageMargins left="1.18110236220472" right="1.18110236220472" top="0.748031496062992" bottom="0.748031496062992" header="0.31496062992126" footer="0.31496062992126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2" tint="-0.4999699890613556"/>
  </sheetPr>
  <dimension ref="A1:H34"/>
  <sheetViews>
    <sheetView workbookViewId="0" topLeftCell="A1">
      <selection activeCell="G29" sqref="G29"/>
    </sheetView>
  </sheetViews>
  <sheetFormatPr defaultColWidth="9.00390625" defaultRowHeight="15" outlineLevelCol="7"/>
  <cols>
    <col min="1" max="1" width="22.140625" style="82" customWidth="1"/>
    <col min="2" max="4" width="11.421875" style="82" customWidth="1"/>
    <col min="5" max="5" width="23.00390625" style="82" customWidth="1"/>
    <col min="6" max="8" width="10.8515625" style="82" customWidth="1"/>
    <col min="9" max="16384" width="9.00390625" style="82" customWidth="1"/>
  </cols>
  <sheetData>
    <row r="1" spans="1:8" ht="20.25" customHeight="1">
      <c r="A1" s="83" t="s">
        <v>191</v>
      </c>
      <c r="B1" s="83"/>
      <c r="C1" s="83"/>
      <c r="D1" s="83"/>
      <c r="E1" s="109" t="s">
        <v>192</v>
      </c>
      <c r="F1" s="110"/>
      <c r="G1" s="110"/>
      <c r="H1" s="110"/>
    </row>
    <row r="2" spans="1:8" ht="15">
      <c r="A2" s="83"/>
      <c r="B2" s="83"/>
      <c r="C2" s="83"/>
      <c r="D2" s="83"/>
      <c r="E2" s="109"/>
      <c r="F2" s="110"/>
      <c r="G2" s="110"/>
      <c r="H2" s="110"/>
    </row>
    <row r="3" spans="1:8" ht="21.75" customHeight="1">
      <c r="A3" s="84" t="s">
        <v>193</v>
      </c>
      <c r="B3" s="85" t="s">
        <v>194</v>
      </c>
      <c r="C3" s="85" t="s">
        <v>195</v>
      </c>
      <c r="D3" s="86" t="s">
        <v>196</v>
      </c>
      <c r="E3" s="111" t="s">
        <v>197</v>
      </c>
      <c r="F3" s="85" t="str">
        <f>B3</f>
        <v>2021年    前三季度</v>
      </c>
      <c r="G3" s="101" t="str">
        <f>C3</f>
        <v>2020年      前三季度</v>
      </c>
      <c r="H3" s="112" t="s">
        <v>196</v>
      </c>
    </row>
    <row r="4" spans="1:8" ht="21.75" customHeight="1">
      <c r="A4" s="87" t="s">
        <v>198</v>
      </c>
      <c r="B4" s="88">
        <v>37723.3199972757</v>
      </c>
      <c r="C4" s="88">
        <v>34480.1290938084</v>
      </c>
      <c r="D4" s="89">
        <v>9.4059708844005</v>
      </c>
      <c r="E4" s="113" t="s">
        <v>198</v>
      </c>
      <c r="F4" s="88">
        <v>30293.4041042695</v>
      </c>
      <c r="G4" s="88">
        <v>27608.2360858271</v>
      </c>
      <c r="H4" s="114">
        <v>9.7259673167631</v>
      </c>
    </row>
    <row r="5" spans="1:8" ht="21.75" customHeight="1">
      <c r="A5" s="90" t="s">
        <v>199</v>
      </c>
      <c r="B5" s="91">
        <v>22777.1140142805</v>
      </c>
      <c r="C5" s="91">
        <v>20653.234083582</v>
      </c>
      <c r="D5" s="92">
        <v>10.2835222905203</v>
      </c>
      <c r="E5" s="115" t="s">
        <v>199</v>
      </c>
      <c r="F5" s="91">
        <v>16705.1155513201</v>
      </c>
      <c r="G5" s="91">
        <v>15149.0439353914</v>
      </c>
      <c r="H5" s="116">
        <v>10.2717479899406</v>
      </c>
    </row>
    <row r="6" spans="1:8" ht="21.75" customHeight="1">
      <c r="A6" s="90" t="s">
        <v>200</v>
      </c>
      <c r="B6" s="91">
        <v>6557.64720022728</v>
      </c>
      <c r="C6" s="91">
        <v>6026.84310497255</v>
      </c>
      <c r="D6" s="92">
        <v>8.8073322303144</v>
      </c>
      <c r="E6" s="115" t="s">
        <v>200</v>
      </c>
      <c r="F6" s="91">
        <v>7684.34293589762</v>
      </c>
      <c r="G6" s="91">
        <v>6978.86026496221</v>
      </c>
      <c r="H6" s="116">
        <v>10.1088522215774</v>
      </c>
    </row>
    <row r="7" spans="1:8" ht="21.75" customHeight="1">
      <c r="A7" s="90" t="s">
        <v>201</v>
      </c>
      <c r="B7" s="91">
        <v>1447.31389525916</v>
      </c>
      <c r="C7" s="91">
        <v>1354.37686486181</v>
      </c>
      <c r="D7" s="92">
        <v>6.8619771061161</v>
      </c>
      <c r="E7" s="115" t="s">
        <v>201</v>
      </c>
      <c r="F7" s="91">
        <v>1056.98950853337</v>
      </c>
      <c r="G7" s="91">
        <v>987.453166727572</v>
      </c>
      <c r="H7" s="116">
        <v>7.0419888404672</v>
      </c>
    </row>
    <row r="8" spans="1:8" ht="21.75" customHeight="1">
      <c r="A8" s="90" t="s">
        <v>202</v>
      </c>
      <c r="B8" s="91">
        <v>6941.24488750876</v>
      </c>
      <c r="C8" s="91">
        <v>6445.67504177527</v>
      </c>
      <c r="D8" s="92">
        <v>7.6884087783148</v>
      </c>
      <c r="E8" s="115" t="s">
        <v>202</v>
      </c>
      <c r="F8" s="91">
        <v>4846.95610851836</v>
      </c>
      <c r="G8" s="91">
        <v>4492.87871964744</v>
      </c>
      <c r="H8" s="116">
        <v>7.880857930185</v>
      </c>
    </row>
    <row r="9" spans="1:8" ht="21.75" customHeight="1">
      <c r="A9" s="93" t="s">
        <v>203</v>
      </c>
      <c r="B9" s="94">
        <v>19578.6501111801</v>
      </c>
      <c r="C9" s="94">
        <v>17913.5320467191</v>
      </c>
      <c r="D9" s="95">
        <v>9.2953084858882</v>
      </c>
      <c r="E9" s="117" t="s">
        <v>203</v>
      </c>
      <c r="F9" s="94">
        <v>16443.4744296807</v>
      </c>
      <c r="G9" s="94">
        <v>14976.4069621869</v>
      </c>
      <c r="H9" s="118">
        <v>9.7958573855393</v>
      </c>
    </row>
    <row r="10" spans="1:8" ht="21.75" customHeight="1">
      <c r="A10" s="90" t="s">
        <v>204</v>
      </c>
      <c r="B10" s="91">
        <v>6676.66271180465</v>
      </c>
      <c r="C10" s="91">
        <v>6327.75961864303</v>
      </c>
      <c r="D10" s="92">
        <v>5.5138487267068</v>
      </c>
      <c r="E10" s="115" t="s">
        <v>204</v>
      </c>
      <c r="F10" s="91">
        <v>5506.27495945786</v>
      </c>
      <c r="G10" s="91">
        <v>5085.06910525515</v>
      </c>
      <c r="H10" s="116">
        <v>8.2831883989034</v>
      </c>
    </row>
    <row r="11" spans="1:8" ht="21.75" customHeight="1">
      <c r="A11" s="90" t="s">
        <v>205</v>
      </c>
      <c r="B11" s="91">
        <v>1243.6820447624</v>
      </c>
      <c r="C11" s="91">
        <v>1149.86484174478</v>
      </c>
      <c r="D11" s="92">
        <v>8.1589765693901</v>
      </c>
      <c r="E11" s="115" t="s">
        <v>205</v>
      </c>
      <c r="F11" s="91">
        <v>978.835511318286</v>
      </c>
      <c r="G11" s="91">
        <v>904.017002163075</v>
      </c>
      <c r="H11" s="116">
        <v>8.2762280992714</v>
      </c>
    </row>
    <row r="12" spans="1:8" ht="21.75" customHeight="1">
      <c r="A12" s="90" t="s">
        <v>206</v>
      </c>
      <c r="B12" s="91">
        <v>3287.66071231912</v>
      </c>
      <c r="C12" s="91">
        <v>2908.72519429639</v>
      </c>
      <c r="D12" s="92">
        <v>13.0275461829728</v>
      </c>
      <c r="E12" s="115" t="s">
        <v>206</v>
      </c>
      <c r="F12" s="91">
        <v>2769.24054142114</v>
      </c>
      <c r="G12" s="91">
        <v>2466.80446998259</v>
      </c>
      <c r="H12" s="116">
        <v>12.2602368821185</v>
      </c>
    </row>
    <row r="13" spans="1:8" ht="21.75" customHeight="1">
      <c r="A13" s="90" t="s">
        <v>207</v>
      </c>
      <c r="B13" s="91">
        <v>1381.07416019164</v>
      </c>
      <c r="C13" s="91">
        <v>1262.20685176075</v>
      </c>
      <c r="D13" s="92">
        <v>9.4174190438809</v>
      </c>
      <c r="E13" s="115" t="s">
        <v>207</v>
      </c>
      <c r="F13" s="91">
        <v>1127.22769654749</v>
      </c>
      <c r="G13" s="91">
        <v>1029.11141840389</v>
      </c>
      <c r="H13" s="116">
        <v>9.5340773009569</v>
      </c>
    </row>
    <row r="14" spans="1:8" ht="21.75" customHeight="1">
      <c r="A14" s="90" t="s">
        <v>208</v>
      </c>
      <c r="B14" s="91">
        <v>2742.94408332067</v>
      </c>
      <c r="C14" s="91">
        <v>2459.92263206553</v>
      </c>
      <c r="D14" s="92">
        <v>11.5052988889125</v>
      </c>
      <c r="E14" s="115" t="s">
        <v>208</v>
      </c>
      <c r="F14" s="91">
        <v>2584.50327691179</v>
      </c>
      <c r="G14" s="91">
        <v>2355.62477967065</v>
      </c>
      <c r="H14" s="116">
        <v>9.7162544398577</v>
      </c>
    </row>
    <row r="15" spans="1:8" ht="21.75" customHeight="1">
      <c r="A15" s="90" t="s">
        <v>209</v>
      </c>
      <c r="B15" s="91">
        <v>1849.88099522307</v>
      </c>
      <c r="C15" s="91">
        <v>1658.76438650262</v>
      </c>
      <c r="D15" s="92">
        <v>11.5216247874357</v>
      </c>
      <c r="E15" s="115" t="s">
        <v>209</v>
      </c>
      <c r="F15" s="91">
        <v>1490.84825292062</v>
      </c>
      <c r="G15" s="91">
        <v>1339.58788354349</v>
      </c>
      <c r="H15" s="116">
        <v>11.2915599816423</v>
      </c>
    </row>
    <row r="16" spans="1:8" ht="21.75" customHeight="1">
      <c r="A16" s="90" t="s">
        <v>210</v>
      </c>
      <c r="B16" s="91">
        <v>1927.78343573363</v>
      </c>
      <c r="C16" s="91">
        <v>1721.27495356756</v>
      </c>
      <c r="D16" s="92">
        <v>11.9974139946706</v>
      </c>
      <c r="E16" s="115" t="s">
        <v>210</v>
      </c>
      <c r="F16" s="91">
        <v>1596.63670237393</v>
      </c>
      <c r="G16" s="91">
        <v>1439.71153815536</v>
      </c>
      <c r="H16" s="116">
        <v>10.8997642972029</v>
      </c>
    </row>
    <row r="17" spans="1:8" ht="21.75" customHeight="1">
      <c r="A17" s="96" t="s">
        <v>211</v>
      </c>
      <c r="B17" s="97">
        <v>468.961967824947</v>
      </c>
      <c r="C17" s="97">
        <v>425.013566503682</v>
      </c>
      <c r="D17" s="98">
        <v>10.3404702308213</v>
      </c>
      <c r="E17" s="119" t="s">
        <v>211</v>
      </c>
      <c r="F17" s="97">
        <v>389.907488729598</v>
      </c>
      <c r="G17" s="97">
        <v>356.480763947376</v>
      </c>
      <c r="H17" s="120">
        <v>9.3768663453483</v>
      </c>
    </row>
    <row r="18" spans="1:8" ht="13.5" customHeight="1">
      <c r="A18" s="83"/>
      <c r="B18" s="83"/>
      <c r="C18" s="83"/>
      <c r="D18" s="83"/>
      <c r="E18" s="109"/>
      <c r="F18" s="110"/>
      <c r="G18" s="110"/>
      <c r="H18" s="110"/>
    </row>
    <row r="19" spans="2:8" ht="13.5" customHeight="1">
      <c r="B19" s="83"/>
      <c r="C19" s="83"/>
      <c r="D19" s="83"/>
      <c r="E19" s="109"/>
      <c r="F19" s="110"/>
      <c r="G19" s="110"/>
      <c r="H19" s="110"/>
    </row>
    <row r="20" spans="1:8" ht="21.75" customHeight="1">
      <c r="A20" s="99" t="s">
        <v>212</v>
      </c>
      <c r="B20" s="100" t="str">
        <f>B3</f>
        <v>2021年    前三季度</v>
      </c>
      <c r="C20" s="101" t="str">
        <f>C3</f>
        <v>2020年      前三季度</v>
      </c>
      <c r="D20" s="102" t="s">
        <v>196</v>
      </c>
      <c r="E20" s="109"/>
      <c r="F20" s="110"/>
      <c r="G20" s="110"/>
      <c r="H20" s="110"/>
    </row>
    <row r="21" spans="1:8" ht="21.75" customHeight="1">
      <c r="A21" s="103" t="s">
        <v>198</v>
      </c>
      <c r="B21" s="88">
        <v>16393.2132103723</v>
      </c>
      <c r="C21" s="88">
        <v>14752.0206309938</v>
      </c>
      <c r="D21" s="89">
        <v>11.1252052883551</v>
      </c>
      <c r="E21" s="109"/>
      <c r="F21" s="110"/>
      <c r="G21" s="110"/>
      <c r="H21" s="110"/>
    </row>
    <row r="22" spans="1:8" ht="21.75" customHeight="1">
      <c r="A22" s="104" t="s">
        <v>199</v>
      </c>
      <c r="B22" s="91">
        <v>5345.37218975038</v>
      </c>
      <c r="C22" s="91">
        <v>4851.58232367481</v>
      </c>
      <c r="D22" s="92">
        <v>10.1779137842507</v>
      </c>
      <c r="E22" s="109"/>
      <c r="F22" s="110"/>
      <c r="G22" s="110"/>
      <c r="H22" s="110"/>
    </row>
    <row r="23" spans="1:8" ht="21.75" customHeight="1">
      <c r="A23" s="104" t="s">
        <v>200</v>
      </c>
      <c r="B23" s="91">
        <v>9792.21145428818</v>
      </c>
      <c r="C23" s="91">
        <v>8759.93248353581</v>
      </c>
      <c r="D23" s="92">
        <v>11.7840973397058</v>
      </c>
      <c r="E23" s="109"/>
      <c r="F23" s="110"/>
      <c r="G23" s="110"/>
      <c r="H23" s="110"/>
    </row>
    <row r="24" spans="1:8" ht="21.75" customHeight="1">
      <c r="A24" s="104" t="s">
        <v>201</v>
      </c>
      <c r="B24" s="91">
        <v>326.754662787808</v>
      </c>
      <c r="C24" s="91">
        <v>300.997467661934</v>
      </c>
      <c r="D24" s="92">
        <v>8.5572796761211</v>
      </c>
      <c r="E24" s="109"/>
      <c r="F24" s="110"/>
      <c r="G24" s="110"/>
      <c r="H24" s="110"/>
    </row>
    <row r="25" spans="1:8" ht="21.75" customHeight="1">
      <c r="A25" s="104" t="s">
        <v>202</v>
      </c>
      <c r="B25" s="91">
        <v>928.87490354598</v>
      </c>
      <c r="C25" s="91">
        <v>839.508356121243</v>
      </c>
      <c r="D25" s="92">
        <v>10.645105170559</v>
      </c>
      <c r="E25" s="109"/>
      <c r="F25" s="110"/>
      <c r="G25" s="110"/>
      <c r="H25" s="110"/>
    </row>
    <row r="26" spans="1:8" ht="21.75" customHeight="1">
      <c r="A26" s="105" t="s">
        <v>203</v>
      </c>
      <c r="B26" s="94">
        <v>10578.0593851084</v>
      </c>
      <c r="C26" s="94">
        <v>9481.5145270623</v>
      </c>
      <c r="D26" s="95">
        <v>11.5650812422033</v>
      </c>
      <c r="E26" s="109"/>
      <c r="F26" s="110"/>
      <c r="G26" s="110"/>
      <c r="H26" s="110"/>
    </row>
    <row r="27" spans="1:8" ht="21.75" customHeight="1">
      <c r="A27" s="104" t="s">
        <v>213</v>
      </c>
      <c r="B27" s="91">
        <v>3316.66562716203</v>
      </c>
      <c r="C27" s="91">
        <v>2760.19341740076</v>
      </c>
      <c r="D27" s="92">
        <v>20.1606237538704</v>
      </c>
      <c r="E27" s="109"/>
      <c r="F27" s="110"/>
      <c r="G27" s="110"/>
      <c r="H27" s="110"/>
    </row>
    <row r="28" spans="1:8" ht="21.75" customHeight="1">
      <c r="A28" s="104" t="s">
        <v>214</v>
      </c>
      <c r="B28" s="91">
        <v>483.349771577228</v>
      </c>
      <c r="C28" s="91">
        <v>444.074917631658</v>
      </c>
      <c r="D28" s="92">
        <v>8.8441955143584</v>
      </c>
      <c r="E28" s="109"/>
      <c r="F28" s="110"/>
      <c r="G28" s="110"/>
      <c r="H28" s="110"/>
    </row>
    <row r="29" spans="1:8" ht="21.75" customHeight="1">
      <c r="A29" s="104" t="s">
        <v>215</v>
      </c>
      <c r="B29" s="91">
        <v>1799.35885736172</v>
      </c>
      <c r="C29" s="91">
        <v>1640.04130019288</v>
      </c>
      <c r="D29" s="92">
        <v>9.7142405590701</v>
      </c>
      <c r="E29" s="109"/>
      <c r="F29" s="110"/>
      <c r="G29" s="110"/>
      <c r="H29" s="110"/>
    </row>
    <row r="30" spans="1:8" ht="21.75" customHeight="1">
      <c r="A30" s="104" t="s">
        <v>216</v>
      </c>
      <c r="B30" s="91">
        <v>652.321337820639</v>
      </c>
      <c r="C30" s="91">
        <v>593.027051360768</v>
      </c>
      <c r="D30" s="92">
        <v>9.9985803891768</v>
      </c>
      <c r="E30" s="109"/>
      <c r="F30" s="110"/>
      <c r="G30" s="110"/>
      <c r="H30" s="110"/>
    </row>
    <row r="31" spans="1:8" ht="21.75" customHeight="1">
      <c r="A31" s="104" t="s">
        <v>217</v>
      </c>
      <c r="B31" s="91">
        <v>2288.08572842519</v>
      </c>
      <c r="C31" s="91">
        <v>2160.50013784231</v>
      </c>
      <c r="D31" s="92">
        <v>5.9053729434287</v>
      </c>
      <c r="E31" s="109"/>
      <c r="F31" s="110"/>
      <c r="G31" s="110"/>
      <c r="H31" s="110"/>
    </row>
    <row r="32" spans="1:8" ht="21.75" customHeight="1">
      <c r="A32" s="104" t="s">
        <v>218</v>
      </c>
      <c r="B32" s="91">
        <v>819.155096896991</v>
      </c>
      <c r="C32" s="91">
        <v>742.459568915038</v>
      </c>
      <c r="D32" s="92">
        <v>10.3299265297408</v>
      </c>
      <c r="E32" s="109"/>
      <c r="F32" s="110"/>
      <c r="G32" s="110"/>
      <c r="H32" s="110"/>
    </row>
    <row r="33" spans="1:8" ht="21.75" customHeight="1">
      <c r="A33" s="104" t="s">
        <v>219</v>
      </c>
      <c r="B33" s="91">
        <v>977.113833760692</v>
      </c>
      <c r="C33" s="91">
        <v>912.951309418719</v>
      </c>
      <c r="D33" s="92">
        <v>7.0280335522851</v>
      </c>
      <c r="E33" s="109"/>
      <c r="F33" s="110"/>
      <c r="G33" s="110"/>
      <c r="H33" s="110"/>
    </row>
    <row r="34" spans="1:8" ht="21.75" customHeight="1">
      <c r="A34" s="106" t="s">
        <v>220</v>
      </c>
      <c r="B34" s="107">
        <v>242.009132103876</v>
      </c>
      <c r="C34" s="107">
        <v>228.26682430016</v>
      </c>
      <c r="D34" s="108">
        <v>6.0202825556663</v>
      </c>
      <c r="E34" s="109"/>
      <c r="F34" s="110"/>
      <c r="G34" s="110"/>
      <c r="H34" s="110"/>
    </row>
  </sheetData>
  <printOptions horizontalCentered="1"/>
  <pageMargins left="1.18110236220472" right="1.18110236220472" top="0.748031496062992" bottom="0.748031496062992" header="0.31496062992126" footer="0.31496062992126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2060"/>
  </sheetPr>
  <dimension ref="A1:M33"/>
  <sheetViews>
    <sheetView workbookViewId="0" topLeftCell="A1">
      <selection activeCell="L14" sqref="L14"/>
    </sheetView>
  </sheetViews>
  <sheetFormatPr defaultColWidth="9.00390625" defaultRowHeight="15"/>
  <cols>
    <col min="1" max="1" width="27.8515625" style="1" customWidth="1"/>
    <col min="2" max="2" width="13.57421875" style="1" customWidth="1"/>
    <col min="3" max="3" width="12.140625" style="1" customWidth="1"/>
    <col min="4" max="4" width="34.421875" style="1" customWidth="1"/>
    <col min="5" max="5" width="11.140625" style="1" customWidth="1"/>
    <col min="6" max="6" width="10.00390625" style="1" customWidth="1"/>
    <col min="7" max="16384" width="9.00390625" style="1" customWidth="1"/>
  </cols>
  <sheetData>
    <row r="1" spans="1:7" ht="15">
      <c r="A1" s="1" t="s">
        <v>221</v>
      </c>
      <c r="D1" s="2" t="s">
        <v>222</v>
      </c>
      <c r="E1" s="48"/>
      <c r="F1" s="48"/>
      <c r="G1" s="48"/>
    </row>
    <row r="2" spans="4:7" ht="15">
      <c r="D2" s="2"/>
      <c r="E2" s="48"/>
      <c r="F2" s="49" t="s">
        <v>223</v>
      </c>
      <c r="G2" s="49"/>
    </row>
    <row r="3" spans="1:7" ht="21.75" customHeight="1">
      <c r="A3" s="3" t="s">
        <v>224</v>
      </c>
      <c r="B3" s="4" t="s">
        <v>58</v>
      </c>
      <c r="C3" s="4" t="s">
        <v>6</v>
      </c>
      <c r="D3" s="5" t="s">
        <v>225</v>
      </c>
      <c r="E3" s="50" t="s">
        <v>226</v>
      </c>
      <c r="F3" s="50" t="s">
        <v>227</v>
      </c>
      <c r="G3" s="50" t="s">
        <v>228</v>
      </c>
    </row>
    <row r="4" spans="1:7" ht="21.75" customHeight="1">
      <c r="A4" s="6" t="s">
        <v>229</v>
      </c>
      <c r="B4" s="7">
        <v>717103</v>
      </c>
      <c r="C4" s="8">
        <v>33.6370328267534</v>
      </c>
      <c r="D4" s="9" t="s">
        <v>230</v>
      </c>
      <c r="E4" s="51">
        <v>11640242.179529</v>
      </c>
      <c r="F4" s="52">
        <v>489355.0285</v>
      </c>
      <c r="G4" s="53">
        <v>4.39</v>
      </c>
    </row>
    <row r="5" spans="1:7" ht="21.75" customHeight="1">
      <c r="A5" s="10" t="s">
        <v>231</v>
      </c>
      <c r="B5" s="11">
        <v>425896</v>
      </c>
      <c r="C5" s="12">
        <v>13.2843733126215</v>
      </c>
      <c r="D5" s="13" t="s">
        <v>232</v>
      </c>
      <c r="E5" s="54">
        <v>11618203.182954</v>
      </c>
      <c r="F5" s="55">
        <v>487998.975159</v>
      </c>
      <c r="G5" s="56">
        <v>4.38</v>
      </c>
    </row>
    <row r="6" spans="1:7" ht="21.75" customHeight="1">
      <c r="A6" s="10" t="s">
        <v>233</v>
      </c>
      <c r="B6" s="14">
        <v>291207</v>
      </c>
      <c r="C6" s="15">
        <v>81.2657172024002</v>
      </c>
      <c r="D6" s="16" t="s">
        <v>234</v>
      </c>
      <c r="E6" s="57">
        <v>8336807.141808</v>
      </c>
      <c r="F6" s="58">
        <v>548597.661509</v>
      </c>
      <c r="G6" s="59">
        <v>7.04</v>
      </c>
    </row>
    <row r="7" spans="1:7" ht="21.75" customHeight="1">
      <c r="A7" s="17" t="s">
        <v>235</v>
      </c>
      <c r="B7" s="18">
        <v>223551</v>
      </c>
      <c r="C7" s="19">
        <v>17.7948150490041</v>
      </c>
      <c r="D7" s="16" t="s">
        <v>236</v>
      </c>
      <c r="E7" s="57">
        <v>2661610.428322</v>
      </c>
      <c r="F7" s="58">
        <v>62618.031763</v>
      </c>
      <c r="G7" s="59">
        <v>2.41</v>
      </c>
    </row>
    <row r="8" spans="4:7" ht="21.75" customHeight="1">
      <c r="D8" s="16" t="s">
        <v>237</v>
      </c>
      <c r="E8" s="57">
        <v>5675196.713486</v>
      </c>
      <c r="F8" s="58">
        <v>485979.629746</v>
      </c>
      <c r="G8" s="59">
        <v>9.37</v>
      </c>
    </row>
    <row r="9" spans="4:7" ht="21.75" customHeight="1">
      <c r="D9" s="16" t="s">
        <v>238</v>
      </c>
      <c r="E9" s="57">
        <v>1610949.478558</v>
      </c>
      <c r="F9" s="58">
        <v>-62796.581684</v>
      </c>
      <c r="G9" s="59">
        <v>-3.75</v>
      </c>
    </row>
    <row r="10" spans="1:7" ht="21.75" customHeight="1">
      <c r="A10" s="20" t="s">
        <v>239</v>
      </c>
      <c r="B10" s="4" t="s">
        <v>58</v>
      </c>
      <c r="C10" s="4" t="s">
        <v>6</v>
      </c>
      <c r="D10" s="16" t="s">
        <v>236</v>
      </c>
      <c r="E10" s="57">
        <v>989409.895017</v>
      </c>
      <c r="F10" s="58">
        <v>-9501.224486</v>
      </c>
      <c r="G10" s="59">
        <v>-0.95</v>
      </c>
    </row>
    <row r="11" spans="1:7" ht="21.75" customHeight="1">
      <c r="A11" s="21" t="s">
        <v>240</v>
      </c>
      <c r="B11" s="7">
        <v>1310605</v>
      </c>
      <c r="C11" s="22">
        <v>27.6968376007584</v>
      </c>
      <c r="D11" s="16" t="s">
        <v>237</v>
      </c>
      <c r="E11" s="57">
        <v>621539.583541</v>
      </c>
      <c r="F11" s="58">
        <v>-53295.357198</v>
      </c>
      <c r="G11" s="59">
        <v>-7.9</v>
      </c>
    </row>
    <row r="12" spans="1:7" ht="21.75" customHeight="1">
      <c r="A12" s="10" t="s">
        <v>241</v>
      </c>
      <c r="B12" s="23">
        <v>127255</v>
      </c>
      <c r="C12" s="24">
        <v>-0.570379341329062</v>
      </c>
      <c r="D12" s="16" t="s">
        <v>242</v>
      </c>
      <c r="E12" s="57">
        <v>1654742.167464</v>
      </c>
      <c r="F12" s="58">
        <v>2127.192458</v>
      </c>
      <c r="G12" s="59">
        <v>0.13</v>
      </c>
    </row>
    <row r="13" spans="1:7" ht="21.75" customHeight="1">
      <c r="A13" s="10" t="s">
        <v>243</v>
      </c>
      <c r="B13" s="23">
        <v>184081</v>
      </c>
      <c r="C13" s="24">
        <v>-2.50618336661141</v>
      </c>
      <c r="D13" s="25" t="s">
        <v>244</v>
      </c>
      <c r="E13" s="57">
        <v>78337.011674</v>
      </c>
      <c r="F13" s="58">
        <v>-126556.407004</v>
      </c>
      <c r="G13" s="59">
        <v>-61.77</v>
      </c>
    </row>
    <row r="14" spans="1:7" ht="21.75" customHeight="1">
      <c r="A14" s="10" t="s">
        <v>245</v>
      </c>
      <c r="B14" s="23">
        <v>237871</v>
      </c>
      <c r="C14" s="24">
        <v>97.3771117527963</v>
      </c>
      <c r="D14" s="25" t="s">
        <v>246</v>
      </c>
      <c r="E14" s="57">
        <v>1576405.15579</v>
      </c>
      <c r="F14" s="58">
        <v>128683.599462</v>
      </c>
      <c r="G14" s="59">
        <v>8.89</v>
      </c>
    </row>
    <row r="15" spans="1:7" ht="21.75" customHeight="1">
      <c r="A15" s="26" t="s">
        <v>247</v>
      </c>
      <c r="B15" s="27">
        <v>456553</v>
      </c>
      <c r="C15" s="19">
        <v>-8.75691987928933</v>
      </c>
      <c r="D15" s="28" t="s">
        <v>248</v>
      </c>
      <c r="E15" s="60">
        <v>14586.953526</v>
      </c>
      <c r="F15" s="61">
        <v>-50.334386</v>
      </c>
      <c r="G15" s="62">
        <v>-0.34</v>
      </c>
    </row>
    <row r="16" spans="4:7" ht="21.75" customHeight="1">
      <c r="D16" s="2"/>
      <c r="E16" s="48"/>
      <c r="F16" s="48"/>
      <c r="G16" s="48"/>
    </row>
    <row r="17" spans="4:7" ht="21.75" customHeight="1">
      <c r="D17" s="5" t="s">
        <v>249</v>
      </c>
      <c r="E17" s="50" t="s">
        <v>226</v>
      </c>
      <c r="F17" s="50" t="s">
        <v>227</v>
      </c>
      <c r="G17" s="50" t="s">
        <v>228</v>
      </c>
    </row>
    <row r="18" spans="1:13" ht="21.75" customHeight="1">
      <c r="A18" s="20" t="s">
        <v>250</v>
      </c>
      <c r="B18" s="29" t="s">
        <v>58</v>
      </c>
      <c r="C18" s="29" t="s">
        <v>6</v>
      </c>
      <c r="D18" s="9" t="s">
        <v>251</v>
      </c>
      <c r="E18" s="63">
        <v>7535026.419817</v>
      </c>
      <c r="F18" s="64">
        <v>465671.023479</v>
      </c>
      <c r="G18" s="65">
        <v>6.59</v>
      </c>
      <c r="L18" s="78"/>
      <c r="M18" s="81"/>
    </row>
    <row r="19" spans="1:13" ht="21.75" customHeight="1">
      <c r="A19" s="30" t="s">
        <v>252</v>
      </c>
      <c r="B19" s="31">
        <v>1518482</v>
      </c>
      <c r="C19" s="32">
        <v>51.22</v>
      </c>
      <c r="D19" s="13" t="s">
        <v>253</v>
      </c>
      <c r="E19" s="66">
        <v>7523017.244053</v>
      </c>
      <c r="F19" s="67">
        <v>467374.662515</v>
      </c>
      <c r="G19" s="68">
        <v>6.62</v>
      </c>
      <c r="L19" s="78"/>
      <c r="M19" s="81"/>
    </row>
    <row r="20" spans="1:13" ht="21.75" customHeight="1">
      <c r="A20" s="33" t="s">
        <v>254</v>
      </c>
      <c r="B20" s="34">
        <v>869757</v>
      </c>
      <c r="C20" s="35">
        <v>8.44</v>
      </c>
      <c r="D20" s="25" t="s">
        <v>255</v>
      </c>
      <c r="E20" s="69">
        <v>1642963.671847</v>
      </c>
      <c r="F20" s="70">
        <v>270852.713199</v>
      </c>
      <c r="G20" s="71">
        <v>19.74</v>
      </c>
      <c r="L20" s="78"/>
      <c r="M20" s="81"/>
    </row>
    <row r="21" spans="1:13" ht="21.75" customHeight="1">
      <c r="A21" s="33" t="s">
        <v>256</v>
      </c>
      <c r="B21" s="34">
        <v>305354</v>
      </c>
      <c r="C21" s="35">
        <v>-2.26</v>
      </c>
      <c r="D21" s="16" t="s">
        <v>257</v>
      </c>
      <c r="E21" s="69">
        <v>379498.161775</v>
      </c>
      <c r="F21" s="70">
        <v>60658.94759</v>
      </c>
      <c r="G21" s="71">
        <v>19.02</v>
      </c>
      <c r="L21" s="78"/>
      <c r="M21" s="81"/>
    </row>
    <row r="22" spans="1:13" ht="21.75" customHeight="1">
      <c r="A22" s="33" t="s">
        <v>258</v>
      </c>
      <c r="B22" s="34">
        <v>404103</v>
      </c>
      <c r="C22" s="35">
        <v>-0.9</v>
      </c>
      <c r="D22" s="16" t="s">
        <v>259</v>
      </c>
      <c r="E22" s="69">
        <v>1263465.510072</v>
      </c>
      <c r="F22" s="70">
        <v>210193.765609</v>
      </c>
      <c r="G22" s="71">
        <v>19.96</v>
      </c>
      <c r="L22" s="78"/>
      <c r="M22" s="81"/>
    </row>
    <row r="23" spans="1:7" ht="21.75" customHeight="1">
      <c r="A23" s="36" t="s">
        <v>260</v>
      </c>
      <c r="B23" s="37">
        <v>15623</v>
      </c>
      <c r="C23" s="38">
        <v>16.55</v>
      </c>
      <c r="D23" s="25" t="s">
        <v>261</v>
      </c>
      <c r="E23" s="69">
        <v>5879053.572206</v>
      </c>
      <c r="F23" s="70">
        <v>195521.949316</v>
      </c>
      <c r="G23" s="71">
        <v>3.44</v>
      </c>
    </row>
    <row r="24" spans="1:12" ht="21.75" customHeight="1">
      <c r="A24" s="39" t="s">
        <v>262</v>
      </c>
      <c r="B24" s="40"/>
      <c r="C24" s="41"/>
      <c r="D24" s="16" t="s">
        <v>257</v>
      </c>
      <c r="E24" s="69">
        <v>1343877.891347</v>
      </c>
      <c r="F24" s="70">
        <v>-26132.308789</v>
      </c>
      <c r="G24" s="71">
        <v>-1.91</v>
      </c>
      <c r="J24" s="79"/>
      <c r="K24" s="79"/>
      <c r="L24" s="80"/>
    </row>
    <row r="25" spans="1:7" ht="21.75" customHeight="1">
      <c r="A25" s="42" t="s">
        <v>263</v>
      </c>
      <c r="B25" s="43"/>
      <c r="C25" s="44"/>
      <c r="D25" s="16" t="s">
        <v>259</v>
      </c>
      <c r="E25" s="69">
        <v>3947660.125558</v>
      </c>
      <c r="F25" s="70">
        <v>335968.864161</v>
      </c>
      <c r="G25" s="71">
        <v>9.3</v>
      </c>
    </row>
    <row r="26" spans="4:7" ht="21.75" customHeight="1">
      <c r="D26" s="25" t="s">
        <v>264</v>
      </c>
      <c r="E26" s="69">
        <v>575105.415301</v>
      </c>
      <c r="F26" s="70">
        <v>-105534.746056</v>
      </c>
      <c r="G26" s="71">
        <v>-15.51</v>
      </c>
    </row>
    <row r="27" spans="3:7" ht="21.75" customHeight="1">
      <c r="C27" s="45"/>
      <c r="D27" s="46" t="s">
        <v>265</v>
      </c>
      <c r="E27" s="61">
        <v>1000</v>
      </c>
      <c r="F27" s="61">
        <v>1000</v>
      </c>
      <c r="G27" s="72" t="s">
        <v>266</v>
      </c>
    </row>
    <row r="28" spans="4:7" ht="21.75" customHeight="1">
      <c r="D28" s="2"/>
      <c r="E28" s="48"/>
      <c r="F28" s="48"/>
      <c r="G28" s="48"/>
    </row>
    <row r="29" spans="4:7" ht="21.75" customHeight="1">
      <c r="D29" s="9" t="s">
        <v>267</v>
      </c>
      <c r="E29" s="51">
        <v>1879.164374</v>
      </c>
      <c r="F29" s="52">
        <v>-222.448647</v>
      </c>
      <c r="G29" s="53">
        <v>-10.58</v>
      </c>
    </row>
    <row r="30" spans="4:7" ht="21.75" customHeight="1">
      <c r="D30" s="13" t="s">
        <v>268</v>
      </c>
      <c r="E30" s="73">
        <v>909431.920736</v>
      </c>
      <c r="F30" s="74">
        <v>141621.421823</v>
      </c>
      <c r="G30" s="74">
        <v>18.44</v>
      </c>
    </row>
    <row r="31" spans="4:7" ht="21.75" customHeight="1">
      <c r="D31" s="16" t="s">
        <v>269</v>
      </c>
      <c r="E31" s="57">
        <v>672088.860576</v>
      </c>
      <c r="F31" s="58">
        <v>86364.952756</v>
      </c>
      <c r="G31" s="59">
        <v>14.74</v>
      </c>
    </row>
    <row r="32" spans="4:7" ht="21.75" customHeight="1">
      <c r="D32" s="16" t="s">
        <v>270</v>
      </c>
      <c r="E32" s="57">
        <v>2809</v>
      </c>
      <c r="F32" s="58">
        <v>1232</v>
      </c>
      <c r="G32" s="59">
        <v>78.1230183893469</v>
      </c>
    </row>
    <row r="33" spans="4:7" ht="21.75" customHeight="1">
      <c r="D33" s="47" t="s">
        <v>271</v>
      </c>
      <c r="E33" s="75">
        <v>138622</v>
      </c>
      <c r="F33" s="76">
        <v>-43685</v>
      </c>
      <c r="G33" s="77">
        <v>-23.9623272830994</v>
      </c>
    </row>
    <row r="34" ht="21.75" customHeight="1"/>
  </sheetData>
  <mergeCells count="1">
    <mergeCell ref="F2:G2"/>
  </mergeCells>
  <printOptions horizontalCentered="1"/>
  <pageMargins left="1.18110236220472" right="1.18110236220472" top="0.748031496062992" bottom="0.748031496062992" header="0.31496062992126" footer="0.31496062992126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A1"/>
  <sheetViews>
    <sheetView workbookViewId="0" topLeftCell="A1">
      <selection activeCell="J30" sqref="J30:J31"/>
    </sheetView>
  </sheetViews>
  <sheetFormatPr defaultColWidth="9.00390625" defaultRowHeight="15"/>
  <sheetData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陈建彦</dc:creator>
  <cp:keywords/>
  <dc:description/>
  <cp:lastModifiedBy>user</cp:lastModifiedBy>
  <cp:lastPrinted>2021-01-18T16:50:00Z</cp:lastPrinted>
  <dcterms:created xsi:type="dcterms:W3CDTF">2021-01-11T16:04:00Z</dcterms:created>
  <dcterms:modified xsi:type="dcterms:W3CDTF">2024-01-23T16:15:40Z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2052-11.8.2.9864</vt:lpwstr>
  </property>
</Properties>
</file>