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<sst xmlns="http://schemas.openxmlformats.org/spreadsheetml/2006/main" count="929" uniqueCount="299">
  <si>
    <t>附件1</t>
  </si>
  <si>
    <t>攀枝花市尾矿库基本情况公示</t>
  </si>
  <si>
    <t>序号</t>
  </si>
  <si>
    <t>地市名称</t>
  </si>
  <si>
    <t>区县名称</t>
  </si>
  <si>
    <t>尾矿库名称</t>
  </si>
  <si>
    <t>尾矿库所属或管理单位</t>
  </si>
  <si>
    <t>尾矿库地址</t>
  </si>
  <si>
    <t>是否有生产经营主体（有/无）</t>
  </si>
  <si>
    <t>运行状态（运行、停用、停建、在建）</t>
  </si>
  <si>
    <t>矿种</t>
  </si>
  <si>
    <t>是否“头顶库”（是/否）</t>
  </si>
  <si>
    <t>等别</t>
  </si>
  <si>
    <t>坝高（m）</t>
  </si>
  <si>
    <t>库容（万m³）</t>
  </si>
  <si>
    <t>下游流域情况</t>
  </si>
  <si>
    <t>企业或管理单位主要负责人</t>
  </si>
  <si>
    <t>监管主体</t>
  </si>
  <si>
    <t>设计等别</t>
  </si>
  <si>
    <t>设计坝高</t>
  </si>
  <si>
    <t>现状坝高</t>
  </si>
  <si>
    <t>设计库容</t>
  </si>
  <si>
    <t>现状库容</t>
  </si>
  <si>
    <t>是否在长江和黄河干流岸线3公里范围内（是/否）</t>
  </si>
  <si>
    <t>是否在重要支流岸线1公里（是/否）</t>
  </si>
  <si>
    <t>姓名</t>
  </si>
  <si>
    <t>职务</t>
  </si>
  <si>
    <t>电话</t>
  </si>
  <si>
    <t>县级</t>
  </si>
  <si>
    <t>乡级</t>
  </si>
  <si>
    <t>村级</t>
  </si>
  <si>
    <t>企业</t>
  </si>
  <si>
    <t>攀枝花市</t>
  </si>
  <si>
    <t>米易县</t>
  </si>
  <si>
    <t>米易元通铁钛有限公司龙塘沟尾矿库</t>
  </si>
  <si>
    <t>米易元通铁钛有限公司</t>
  </si>
  <si>
    <t>米易县白马镇龙塘村</t>
  </si>
  <si>
    <t>有</t>
  </si>
  <si>
    <t>运行</t>
  </si>
  <si>
    <t>钒钛磁铁矿</t>
  </si>
  <si>
    <t>否</t>
  </si>
  <si>
    <t>三</t>
  </si>
  <si>
    <t>是</t>
  </si>
  <si>
    <t>林鹏</t>
  </si>
  <si>
    <t>总经理</t>
  </si>
  <si>
    <t>张洪瑚</t>
  </si>
  <si>
    <t>县政府   副县长</t>
  </si>
  <si>
    <t>李倩</t>
  </si>
  <si>
    <t>镇长</t>
  </si>
  <si>
    <t>张安富</t>
  </si>
  <si>
    <t>书记</t>
  </si>
  <si>
    <t>米易县应急管理局</t>
  </si>
  <si>
    <t>攀钢集团攀枝花新白马矿业有限责任公司万年沟尾矿库</t>
  </si>
  <si>
    <t>攀钢集团攀枝花新白马矿业有限责任公司</t>
  </si>
  <si>
    <t>米易县湾丘乡青山村</t>
  </si>
  <si>
    <t>一</t>
  </si>
  <si>
    <t>贺建强</t>
  </si>
  <si>
    <t>段必兴</t>
  </si>
  <si>
    <t>县委常委、统战部部长、县总工会主席</t>
  </si>
  <si>
    <t>付洪昌</t>
  </si>
  <si>
    <t>乡长</t>
  </si>
  <si>
    <t>李海兵</t>
  </si>
  <si>
    <t>攀枝花中禾矿业有限公司牛马厂尾矿库</t>
  </si>
  <si>
    <t>攀枝花中禾矿业有限公司</t>
  </si>
  <si>
    <t>米易白马镇田家村</t>
  </si>
  <si>
    <t>二</t>
  </si>
  <si>
    <t>3085.6</t>
  </si>
  <si>
    <t>黄文君</t>
  </si>
  <si>
    <t>李正林</t>
  </si>
  <si>
    <t>攀枝花青杠坪矿业有限公司米易青杠坪仰天窝威龙州尾矿库</t>
  </si>
  <si>
    <t>攀枝花青杠坪矿业有限公司</t>
  </si>
  <si>
    <t>米易县白马镇威龙村</t>
  </si>
  <si>
    <t>在建</t>
  </si>
  <si>
    <t>彭小东</t>
  </si>
  <si>
    <t>肖华平</t>
  </si>
  <si>
    <t>米易县恒通矿业有限公司傈僳湾尾矿库</t>
  </si>
  <si>
    <t>米易县恒通矿业有限公司</t>
  </si>
  <si>
    <t>米易县白马镇田家村</t>
  </si>
  <si>
    <t>李真银</t>
  </si>
  <si>
    <t>厂长</t>
  </si>
  <si>
    <t>四川安宁铁钛股份有限公司烂坝山尾矿库</t>
  </si>
  <si>
    <t>四川安宁铁钛股份有限公司</t>
  </si>
  <si>
    <t>米易县撒莲镇湾崃村</t>
  </si>
  <si>
    <t>罗阳勇</t>
  </si>
  <si>
    <t>董事长</t>
  </si>
  <si>
    <t>冷方旗</t>
  </si>
  <si>
    <t>县委常委、县政府常务副县长</t>
  </si>
  <si>
    <t>官捷</t>
  </si>
  <si>
    <t>周飞伍</t>
  </si>
  <si>
    <t>米易县亿恒矿业有限责任公司摩梭河尾矿库</t>
  </si>
  <si>
    <t>米易县亿恒矿业有限责任公司</t>
  </si>
  <si>
    <t>米易县湾丘乡昔街村</t>
  </si>
  <si>
    <t>停用</t>
  </si>
  <si>
    <t>四</t>
  </si>
  <si>
    <t>陶锡奎</t>
  </si>
  <si>
    <t>蒲秀超</t>
  </si>
  <si>
    <t>攀枝花市元宝山矿业有限公司棉花地尾矿库</t>
  </si>
  <si>
    <t>攀枝花市元宝山矿业有限公司</t>
  </si>
  <si>
    <t>米易县得石镇黑谷田村</t>
  </si>
  <si>
    <t>陈继生</t>
  </si>
  <si>
    <t>易粮七</t>
  </si>
  <si>
    <t>蒋山华</t>
  </si>
  <si>
    <t>攀枝花市元宝山矿业有限公司尾矿干式堆渣场</t>
  </si>
  <si>
    <t>米易网源矿业有限公司尾矿库</t>
  </si>
  <si>
    <t>米易网源矿业有限公司</t>
  </si>
  <si>
    <t>未建</t>
  </si>
  <si>
    <t>兰长家</t>
  </si>
  <si>
    <t>法人</t>
  </si>
  <si>
    <t>东区</t>
  </si>
  <si>
    <t>攀钢集团矿业有限公司选矿厂马家田尾矿库</t>
  </si>
  <si>
    <t>攀钢集团矿业有限公司</t>
  </si>
  <si>
    <t>攀枝花市东区银江镇阿署达村</t>
  </si>
  <si>
    <t>正在实施闭库</t>
  </si>
  <si>
    <t>磁铁矿</t>
  </si>
  <si>
    <t>王和飞</t>
  </si>
  <si>
    <t>童永</t>
  </si>
  <si>
    <t>副区长</t>
  </si>
  <si>
    <t>肖济今</t>
  </si>
  <si>
    <t>13882356888</t>
  </si>
  <si>
    <t>余方顺</t>
  </si>
  <si>
    <t>沙坝村支书兼村长</t>
  </si>
  <si>
    <t>攀枝花市东区应急管理局</t>
  </si>
  <si>
    <t>攀枝花丰源矿业有限公
司牛场坪尾矿库</t>
  </si>
  <si>
    <t>攀枝花丰源矿业有限公司</t>
  </si>
  <si>
    <t>攀枝花市东区银江镇倮果三村牛场坪</t>
  </si>
  <si>
    <t>文有道</t>
  </si>
  <si>
    <t>13830598041</t>
  </si>
  <si>
    <t>韩德/胡军</t>
  </si>
  <si>
    <t>区委常委、区政府常务副区长/园区管委会副主任</t>
  </si>
  <si>
    <t>13518411613/13508239636</t>
  </si>
  <si>
    <t>刘应红</t>
  </si>
  <si>
    <t>双江社区书记</t>
  </si>
  <si>
    <t>13882337585</t>
  </si>
  <si>
    <t>攀枝花市虹亦有限公司
高新技术园区倮果至五
道沟片区干堆场</t>
  </si>
  <si>
    <t>攀枝花虹亦仓储服务有限公司</t>
  </si>
  <si>
    <t>攀枝花市东区银江镇双江社区第六居民小组</t>
  </si>
  <si>
    <t>陈其勇</t>
  </si>
  <si>
    <t>13580351550</t>
  </si>
  <si>
    <t>攀枝花市汇杰工贸有限
责任公司(高梁坪尾矿
干堆场)</t>
  </si>
  <si>
    <t>攀枝花市汇杰工贸有限
责任公司</t>
  </si>
  <si>
    <t>攀枝花市东区银江镇高粱坪倮果村三组周家湾</t>
  </si>
  <si>
    <t>董之万</t>
  </si>
  <si>
    <t>主要负责人</t>
  </si>
  <si>
    <t>童永/苏波</t>
  </si>
  <si>
    <t>副区长/园区管委会副主任</t>
  </si>
  <si>
    <t>18681207866/13550914340</t>
  </si>
  <si>
    <t>罗仕兵</t>
  </si>
  <si>
    <t>沙坝村书记</t>
  </si>
  <si>
    <t>董椅明</t>
  </si>
  <si>
    <t>攀枝花市鑫帝矿业有限
公司（磨刀沟尾矿库）</t>
  </si>
  <si>
    <t>攀枝花市鑫帝矿业有限
公司</t>
  </si>
  <si>
    <t>攀枝花市东区银江镇倮果村磨刀沟内</t>
  </si>
  <si>
    <t>苗佳</t>
  </si>
  <si>
    <t>童永/雷传峰</t>
  </si>
  <si>
    <t>18681207866/18982313133</t>
  </si>
  <si>
    <t>盐边县</t>
  </si>
  <si>
    <t>龙佰四川矿冶牛望田尾矿库</t>
  </si>
  <si>
    <t>龙佰四川矿冶有限公司</t>
  </si>
  <si>
    <t>新九镇九场村</t>
  </si>
  <si>
    <t>黑色金属尾矿</t>
  </si>
  <si>
    <t>王黎</t>
  </si>
  <si>
    <t>秦帆</t>
  </si>
  <si>
    <t>常务副县长</t>
  </si>
  <si>
    <t>杨昊</t>
  </si>
  <si>
    <t>党委副书记，镇长</t>
  </si>
  <si>
    <t>龙德新</t>
  </si>
  <si>
    <t>村委会主任</t>
  </si>
  <si>
    <t>盐边县应急管理局</t>
  </si>
  <si>
    <t>浩宏矿业公司尾矿库（博创矿业）</t>
  </si>
  <si>
    <t>攀枝花市浩宏矿业有限公司</t>
  </si>
  <si>
    <t>新九镇新坝村</t>
  </si>
  <si>
    <t>董健</t>
  </si>
  <si>
    <t>法定代表人</t>
  </si>
  <si>
    <t>胡法力</t>
  </si>
  <si>
    <t>镇人大主席</t>
  </si>
  <si>
    <t>陈德军</t>
  </si>
  <si>
    <t>先力矿业公司尾矿库</t>
  </si>
  <si>
    <t>攀枝花市先力矿业有限公司</t>
  </si>
  <si>
    <t>新九镇平谷村</t>
  </si>
  <si>
    <t>曹正军</t>
  </si>
  <si>
    <t>彭治国</t>
  </si>
  <si>
    <t>党委副书记</t>
  </si>
  <si>
    <t>博达资源开发公司蚂蝗沟尾矿库</t>
  </si>
  <si>
    <t>攀枝花市博达资源开发有限责任公司</t>
  </si>
  <si>
    <t>谢玉奎</t>
  </si>
  <si>
    <t>李灵敏</t>
  </si>
  <si>
    <t>纪委书记</t>
  </si>
  <si>
    <t>宏大铜镍公司尾矿库</t>
  </si>
  <si>
    <t>盐边县宏大铜镍有限责任公司</t>
  </si>
  <si>
    <t>渔门镇双龙村</t>
  </si>
  <si>
    <t>郑书锹</t>
  </si>
  <si>
    <t>帅兵</t>
  </si>
  <si>
    <t>张金华</t>
  </si>
  <si>
    <t>于本林</t>
  </si>
  <si>
    <t>鑫润矿业公司益民尾矿库</t>
  </si>
  <si>
    <t>攀枝花鑫润矿业有限公司</t>
  </si>
  <si>
    <t>新九镇回龙村</t>
  </si>
  <si>
    <t>停建</t>
  </si>
  <si>
    <t>王文超</t>
  </si>
  <si>
    <t>管理人员</t>
  </si>
  <si>
    <t>温继云</t>
  </si>
  <si>
    <t>副镇长</t>
  </si>
  <si>
    <t>唐廷明</t>
  </si>
  <si>
    <t>一立钒钛公司尾矿库</t>
  </si>
  <si>
    <t>攀枝花一立钒钛有限公司</t>
  </si>
  <si>
    <t>王永超</t>
  </si>
  <si>
    <t>刘雨昊</t>
  </si>
  <si>
    <t>副县长</t>
  </si>
  <si>
    <t>朱国川</t>
  </si>
  <si>
    <t>党委书记</t>
  </si>
  <si>
    <t>富丰工贸公司九道沟尾矿库</t>
  </si>
  <si>
    <t>盐边县富丰工贸有限责任公司</t>
  </si>
  <si>
    <t>左再付</t>
  </si>
  <si>
    <t>周荣攀</t>
  </si>
  <si>
    <t>左成能</t>
  </si>
  <si>
    <t>副总经理</t>
  </si>
  <si>
    <t>攀钢集团矿业公司中沟湾尾矿库</t>
  </si>
  <si>
    <t>桐子林镇</t>
  </si>
  <si>
    <t>史章良</t>
  </si>
  <si>
    <t>王华伟</t>
  </si>
  <si>
    <t>杨如高</t>
  </si>
  <si>
    <t>忠发矿产品开发公司尾矿库</t>
  </si>
  <si>
    <t>盐边县忠发矿产品开发有限责任公司</t>
  </si>
  <si>
    <t>新九镇蚂蟥沟</t>
  </si>
  <si>
    <t>胡建军</t>
  </si>
  <si>
    <t>曹正权</t>
  </si>
  <si>
    <t>得天矿业公司箐尾尾矿库</t>
  </si>
  <si>
    <t>盐边县得天矿业有限责任公司</t>
  </si>
  <si>
    <t>红格镇新隆村</t>
  </si>
  <si>
    <t>李世兵</t>
  </si>
  <si>
    <t>周晓强</t>
  </si>
  <si>
    <t>李泳海</t>
  </si>
  <si>
    <t>王清东</t>
  </si>
  <si>
    <t>王光林</t>
  </si>
  <si>
    <t>成宗矿业公司伍家沟尾矿库</t>
  </si>
  <si>
    <t>盐边县成宗矿业有限公司</t>
  </si>
  <si>
    <t>渔门镇龙树村</t>
  </si>
  <si>
    <t>劳元奎</t>
  </si>
  <si>
    <t>毛德华</t>
  </si>
  <si>
    <t>财通铁钛公司黑谷田尾矿库</t>
  </si>
  <si>
    <t>盐边县财通铁钛有限责任公司</t>
  </si>
  <si>
    <t>新九镇柳树村</t>
  </si>
  <si>
    <t>陈立民</t>
  </si>
  <si>
    <t>任思虎</t>
  </si>
  <si>
    <t>雷远泽</t>
  </si>
  <si>
    <t>二滩矿产品开发公司小水井尾矿库</t>
  </si>
  <si>
    <t>攀枝花市盐边县二滩矿产品开发有限责任公司</t>
  </si>
  <si>
    <t>新九镇平田合作社</t>
  </si>
  <si>
    <t>刘述伦</t>
  </si>
  <si>
    <t>天龙矿业公司申家沟尾矿库</t>
  </si>
  <si>
    <t>盐边县天龙矿业有限公司</t>
  </si>
  <si>
    <t>王隆康</t>
  </si>
  <si>
    <t>单勇</t>
  </si>
  <si>
    <t>镇建设中心主任</t>
  </si>
  <si>
    <t>郑滕海</t>
  </si>
  <si>
    <t>红发物资公司干沟尾矿库</t>
  </si>
  <si>
    <t>攀枝花市红发物资有限责任公司</t>
  </si>
  <si>
    <t>红格镇昔格达村</t>
  </si>
  <si>
    <t>张晓波</t>
  </si>
  <si>
    <t>宋沛东</t>
  </si>
  <si>
    <t>郭莉薇</t>
  </si>
  <si>
    <t>卢德祥</t>
  </si>
  <si>
    <t>村副书记</t>
  </si>
  <si>
    <t>千帆矿业公司拉扯沟尾矿库</t>
  </si>
  <si>
    <t>盐边县千帆矿业有限公司</t>
  </si>
  <si>
    <t>新九镇水平村</t>
  </si>
  <si>
    <t>潘炳云</t>
  </si>
  <si>
    <t>经质矿产公司红格选厂尾矿库</t>
  </si>
  <si>
    <t>攀枝花市经质矿产有限责任公司</t>
  </si>
  <si>
    <t>红格镇红星村</t>
  </si>
  <si>
    <t>何德全</t>
  </si>
  <si>
    <t>徐军</t>
  </si>
  <si>
    <t>王伟</t>
  </si>
  <si>
    <t>罗施成</t>
  </si>
  <si>
    <t>三友矿产品加工厂尾矿库</t>
  </si>
  <si>
    <t>盐边县三友矿产品加工厂</t>
  </si>
  <si>
    <t>回采</t>
  </si>
  <si>
    <t>五</t>
  </si>
  <si>
    <t>熊俊</t>
  </si>
  <si>
    <t>李佳明</t>
  </si>
  <si>
    <t>二滩矿产品开发公司选厂尾矿库</t>
  </si>
  <si>
    <t>李晓波</t>
  </si>
  <si>
    <t>高博</t>
  </si>
  <si>
    <t>镇党委副书记</t>
  </si>
  <si>
    <t>钰凌公司尾矿库</t>
  </si>
  <si>
    <t>盐边县钰凌有限责任公司</t>
  </si>
  <si>
    <t>卿剑</t>
  </si>
  <si>
    <t>安全负责人</t>
  </si>
  <si>
    <t>新隆矿业公司尾矿库</t>
  </si>
  <si>
    <t>攀枝花市新隆矿业有限公司</t>
  </si>
  <si>
    <t>新九镇新民村</t>
  </si>
  <si>
    <t>周朝仲</t>
  </si>
  <si>
    <t>夏菲</t>
  </si>
  <si>
    <t>彭菲</t>
  </si>
  <si>
    <t>精泰工贸公司尾矿库</t>
  </si>
  <si>
    <t>盐边县精泰工贸有限责任公司</t>
  </si>
  <si>
    <t>赵小朋</t>
  </si>
  <si>
    <t>陈婵</t>
  </si>
  <si>
    <t>填写说明：
1.本表为省、市、县对行政区域区内尾矿库基本信息进行公告的样式；
2.本表公示不包含已销号尾矿库；
3.尾矿库所属或管理单位，有生产经营主体尾矿库填写企业名称，无生产经营主体尾矿库填写政府指定管理单位；
4.尾矿库地址，精确到村一级；
5.运行状态，指在用、停用、在建、停建、回采、正在实施闭库、已闭库（未销号仍作为尾矿库进行监管的）；
6.重要支流岸线1公里，指嘉陵江、乌江、沅江等重要支流岸线1公里范围内，以及丹江口库区周边；
7.监管主体，指按照分级监管填写安全监管主体，每座尾矿库只能有一个安全监管主体。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</si>
</sst>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</font>
    <font>
      <sz val="10"/>
      <color theme="1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8" fillId="18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27" fillId="15" borderId="12" applyNumberFormat="false" applyAlignment="false" applyProtection="false">
      <alignment vertical="center"/>
    </xf>
    <xf numFmtId="0" fontId="25" fillId="10" borderId="11" applyNumberFormat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28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4" fillId="29" borderId="0" applyNumberFormat="false" applyBorder="false" applyAlignment="false" applyProtection="false">
      <alignment vertical="center"/>
    </xf>
    <xf numFmtId="0" fontId="35" fillId="15" borderId="15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33" borderId="0" applyNumberFormat="false" applyBorder="false" applyAlignment="false" applyProtection="false">
      <alignment vertical="center"/>
    </xf>
    <xf numFmtId="0" fontId="36" fillId="34" borderId="15" applyNumberFormat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</cellStyleXfs>
  <cellXfs count="72">
    <xf numFmtId="0" fontId="0" fillId="0" borderId="0" xfId="0"/>
    <xf numFmtId="0" fontId="1" fillId="0" borderId="0" xfId="0" applyFont="true" applyAlignment="true">
      <alignment horizontal="center" vertical="center"/>
    </xf>
    <xf numFmtId="0" fontId="0" fillId="2" borderId="0" xfId="0" applyFont="true" applyFill="true" applyAlignment="true">
      <alignment wrapText="true"/>
    </xf>
    <xf numFmtId="0" fontId="0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3" fillId="0" borderId="0" xfId="0" applyFont="true" applyAlignment="true">
      <alignment wrapText="true"/>
    </xf>
    <xf numFmtId="0" fontId="4" fillId="0" borderId="0" xfId="0" applyFont="true" applyAlignment="true">
      <alignment horizontal="left" vertical="center"/>
    </xf>
    <xf numFmtId="0" fontId="5" fillId="0" borderId="1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/>
    </xf>
    <xf numFmtId="0" fontId="1" fillId="0" borderId="5" xfId="0" applyFont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49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left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7" fillId="2" borderId="6" xfId="0" applyFont="true" applyFill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left" vertical="center" wrapText="true"/>
    </xf>
    <xf numFmtId="0" fontId="9" fillId="0" borderId="6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top" wrapText="true"/>
    </xf>
    <xf numFmtId="0" fontId="0" fillId="0" borderId="0" xfId="0" applyFont="true" applyAlignment="true">
      <alignment horizontal="left" vertical="top" wrapText="true"/>
    </xf>
    <xf numFmtId="0" fontId="0" fillId="0" borderId="0" xfId="0" applyAlignment="true">
      <alignment vertical="top"/>
    </xf>
    <xf numFmtId="0" fontId="3" fillId="0" borderId="5" xfId="0" applyFont="true" applyBorder="true" applyAlignment="true">
      <alignment horizontal="center" vertical="center" wrapText="true"/>
    </xf>
    <xf numFmtId="0" fontId="7" fillId="0" borderId="5" xfId="0" applyFont="true" applyBorder="true" applyAlignment="true">
      <alignment horizontal="center" vertical="center" wrapText="true"/>
    </xf>
    <xf numFmtId="0" fontId="8" fillId="0" borderId="6" xfId="0" applyFont="true" applyBorder="true" applyAlignment="true">
      <alignment horizontal="center" vertical="center" wrapText="true"/>
    </xf>
    <xf numFmtId="0" fontId="9" fillId="0" borderId="6" xfId="0" applyFont="true" applyFill="true" applyBorder="true" applyAlignment="true">
      <alignment horizontal="center" vertical="center" wrapText="true"/>
    </xf>
    <xf numFmtId="0" fontId="0" fillId="3" borderId="6" xfId="0" applyFont="true" applyFill="true" applyBorder="true" applyAlignment="true">
      <alignment horizontal="center" vertical="center"/>
    </xf>
    <xf numFmtId="0" fontId="1" fillId="0" borderId="6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/>
    </xf>
    <xf numFmtId="0" fontId="10" fillId="0" borderId="6" xfId="0" applyFont="true" applyBorder="true" applyAlignment="true">
      <alignment horizontal="center" vertical="center"/>
    </xf>
    <xf numFmtId="0" fontId="11" fillId="0" borderId="6" xfId="0" applyFont="true" applyBorder="true" applyAlignment="true">
      <alignment horizontal="center" vertical="center" wrapText="true"/>
    </xf>
    <xf numFmtId="0" fontId="11" fillId="0" borderId="6" xfId="0" applyFont="true" applyFill="true" applyBorder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/>
    </xf>
    <xf numFmtId="0" fontId="11" fillId="0" borderId="6" xfId="0" applyFont="true" applyFill="true" applyBorder="true" applyAlignment="true">
      <alignment horizontal="center" vertical="center"/>
    </xf>
    <xf numFmtId="0" fontId="13" fillId="0" borderId="6" xfId="0" applyNumberFormat="true" applyFont="true" applyFill="true" applyBorder="true" applyAlignment="true" applyProtection="true">
      <alignment horizontal="center" vertical="center" wrapText="true"/>
    </xf>
    <xf numFmtId="0" fontId="14" fillId="0" borderId="3" xfId="0" applyFont="true" applyBorder="true" applyAlignment="true">
      <alignment horizontal="center" vertical="center" wrapText="true"/>
    </xf>
    <xf numFmtId="0" fontId="14" fillId="0" borderId="5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12" fillId="0" borderId="5" xfId="0" applyFont="true" applyBorder="true" applyAlignment="true">
      <alignment horizontal="center" vertical="center" wrapText="tru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</xf>
    <xf numFmtId="0" fontId="13" fillId="0" borderId="2" xfId="0" applyNumberFormat="true" applyFont="true" applyFill="true" applyBorder="true" applyAlignment="true" applyProtection="true">
      <alignment horizontal="center" vertical="center" wrapText="true"/>
    </xf>
    <xf numFmtId="0" fontId="13" fillId="0" borderId="7" xfId="0" applyNumberFormat="true" applyFont="true" applyFill="true" applyBorder="true" applyAlignment="true" applyProtection="true">
      <alignment horizontal="center" vertical="center" wrapText="true"/>
    </xf>
    <xf numFmtId="49" fontId="6" fillId="2" borderId="6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>
      <alignment horizontal="center" vertical="center" wrapText="true"/>
    </xf>
    <xf numFmtId="0" fontId="15" fillId="0" borderId="6" xfId="0" applyFont="true" applyFill="true" applyBorder="true" applyAlignment="true">
      <alignment horizontal="center" vertical="center" wrapText="true"/>
    </xf>
    <xf numFmtId="49" fontId="3" fillId="2" borderId="6" xfId="0" applyNumberFormat="true" applyFont="true" applyFill="true" applyBorder="true" applyAlignment="true">
      <alignment horizontal="center" vertical="center" wrapText="true"/>
    </xf>
    <xf numFmtId="0" fontId="3" fillId="2" borderId="6" xfId="0" applyNumberFormat="true" applyFont="true" applyFill="true" applyBorder="true" applyAlignment="true">
      <alignment horizontal="center" vertical="center" wrapText="true"/>
    </xf>
    <xf numFmtId="0" fontId="12" fillId="0" borderId="6" xfId="0" applyFont="true" applyBorder="true" applyAlignment="true">
      <alignment horizontal="center" vertical="center" wrapText="true"/>
    </xf>
    <xf numFmtId="0" fontId="16" fillId="0" borderId="6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7" xfId="0" applyFont="true" applyBorder="true" applyAlignment="true">
      <alignment horizontal="center" vertical="center"/>
    </xf>
    <xf numFmtId="49" fontId="6" fillId="0" borderId="6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12" fillId="0" borderId="6" xfId="0" applyFont="true" applyFill="true" applyBorder="true" applyAlignment="true">
      <alignment horizontal="center" vertical="center" wrapText="true"/>
    </xf>
    <xf numFmtId="0" fontId="7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vertical="center" wrapText="true"/>
    </xf>
    <xf numFmtId="49" fontId="3" fillId="0" borderId="6" xfId="0" applyNumberFormat="true" applyFont="true" applyBorder="true" applyAlignment="true">
      <alignment horizontal="center" vertical="center" wrapText="true"/>
    </xf>
    <xf numFmtId="0" fontId="12" fillId="0" borderId="6" xfId="0" applyFont="true" applyBorder="true" applyAlignment="true">
      <alignment horizontal="center" vertical="center"/>
    </xf>
    <xf numFmtId="0" fontId="3" fillId="0" borderId="6" xfId="0" applyFont="true" applyBorder="true" applyAlignment="true">
      <alignment horizontal="center" vertical="center"/>
    </xf>
    <xf numFmtId="49" fontId="7" fillId="0" borderId="6" xfId="0" applyNumberFormat="true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11" fillId="0" borderId="6" xfId="0" applyFont="true" applyBorder="true" applyAlignment="true">
      <alignment horizontal="center" vertical="center"/>
    </xf>
    <xf numFmtId="0" fontId="16" fillId="0" borderId="6" xfId="0" applyFont="true" applyBorder="true" applyAlignment="true">
      <alignment horizontal="justify" vertical="center"/>
    </xf>
    <xf numFmtId="0" fontId="17" fillId="0" borderId="6" xfId="0" applyFont="true" applyBorder="true" applyAlignment="true">
      <alignment horizontal="center" vertical="center"/>
    </xf>
    <xf numFmtId="0" fontId="5" fillId="0" borderId="7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G45"/>
  <sheetViews>
    <sheetView tabSelected="1" zoomScale="85" zoomScaleNormal="85" workbookViewId="0">
      <selection activeCell="H29" sqref="H29"/>
    </sheetView>
  </sheetViews>
  <sheetFormatPr defaultColWidth="9" defaultRowHeight="15"/>
  <cols>
    <col min="1" max="1" width="6.63333333333333" customWidth="true"/>
    <col min="2" max="2" width="7.875" customWidth="true"/>
    <col min="3" max="3" width="6.175" customWidth="true"/>
    <col min="4" max="4" width="17.35" customWidth="true"/>
    <col min="5" max="5" width="17.5" customWidth="true"/>
    <col min="6" max="6" width="18.8833333333333" customWidth="true"/>
    <col min="7" max="7" width="8.13333333333333" customWidth="true"/>
    <col min="8" max="8" width="10" customWidth="true"/>
    <col min="9" max="9" width="6.13333333333333" customWidth="true"/>
    <col min="10" max="10" width="8.88333333333333" customWidth="true"/>
    <col min="11" max="11" width="6" customWidth="true"/>
    <col min="12" max="12" width="6.13333333333333" customWidth="true"/>
    <col min="13" max="13" width="7" customWidth="true"/>
    <col min="14" max="15" width="6.88333333333333" customWidth="true"/>
    <col min="16" max="16" width="10.875" customWidth="true"/>
    <col min="17" max="17" width="10.4416666666667" customWidth="true"/>
    <col min="18" max="18" width="6.25" customWidth="true"/>
    <col min="19" max="19" width="9.5" customWidth="true"/>
    <col min="20" max="20" width="12.625" customWidth="true"/>
    <col min="21" max="21" width="5.88333333333333" customWidth="true"/>
    <col min="22" max="22" width="9.4" customWidth="true"/>
    <col min="23" max="23" width="11.125" customWidth="true"/>
    <col min="24" max="25" width="6.13333333333333" customWidth="true"/>
    <col min="26" max="26" width="11.125" customWidth="true"/>
    <col min="27" max="28" width="6.13333333333333" customWidth="true"/>
    <col min="29" max="29" width="11.125" customWidth="true"/>
    <col min="30" max="31" width="6.13333333333333" customWidth="true"/>
    <col min="32" max="32" width="12.625" customWidth="true"/>
    <col min="33" max="33" width="10" customWidth="true"/>
  </cols>
  <sheetData>
    <row r="1" ht="33" customHeight="true" spans="1:3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ht="36" customHeight="true" spans="1:3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71"/>
    </row>
    <row r="3" s="1" customFormat="true" ht="34.7" customHeight="true" spans="1:33">
      <c r="A3" s="9" t="s">
        <v>2</v>
      </c>
      <c r="B3" s="10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10" t="s">
        <v>8</v>
      </c>
      <c r="H3" s="10" t="s">
        <v>9</v>
      </c>
      <c r="I3" s="9" t="s">
        <v>10</v>
      </c>
      <c r="J3" s="10" t="s">
        <v>11</v>
      </c>
      <c r="K3" s="32" t="s">
        <v>12</v>
      </c>
      <c r="L3" s="32" t="s">
        <v>13</v>
      </c>
      <c r="M3" s="32"/>
      <c r="N3" s="32" t="s">
        <v>14</v>
      </c>
      <c r="O3" s="32"/>
      <c r="P3" s="39" t="s">
        <v>15</v>
      </c>
      <c r="Q3" s="39"/>
      <c r="R3" s="44" t="s">
        <v>16</v>
      </c>
      <c r="S3" s="45"/>
      <c r="T3" s="46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 t="s">
        <v>17</v>
      </c>
    </row>
    <row r="4" s="1" customFormat="true" ht="56.1" customHeight="true" spans="1:33">
      <c r="A4" s="11"/>
      <c r="B4" s="12"/>
      <c r="C4" s="12"/>
      <c r="D4" s="11"/>
      <c r="E4" s="12"/>
      <c r="F4" s="11"/>
      <c r="G4" s="12"/>
      <c r="H4" s="12"/>
      <c r="I4" s="11"/>
      <c r="J4" s="12"/>
      <c r="K4" s="10" t="s">
        <v>18</v>
      </c>
      <c r="L4" s="10" t="s">
        <v>19</v>
      </c>
      <c r="M4" s="10" t="s">
        <v>20</v>
      </c>
      <c r="N4" s="10" t="s">
        <v>21</v>
      </c>
      <c r="O4" s="10" t="s">
        <v>22</v>
      </c>
      <c r="P4" s="40" t="s">
        <v>23</v>
      </c>
      <c r="Q4" s="40" t="s">
        <v>24</v>
      </c>
      <c r="R4" s="40" t="s">
        <v>25</v>
      </c>
      <c r="S4" s="40" t="s">
        <v>26</v>
      </c>
      <c r="T4" s="9" t="s">
        <v>27</v>
      </c>
      <c r="U4" s="54" t="s">
        <v>28</v>
      </c>
      <c r="V4" s="55"/>
      <c r="W4" s="56"/>
      <c r="X4" s="32" t="s">
        <v>29</v>
      </c>
      <c r="Y4" s="32"/>
      <c r="Z4" s="32"/>
      <c r="AA4" s="32" t="s">
        <v>30</v>
      </c>
      <c r="AB4" s="32"/>
      <c r="AC4" s="32"/>
      <c r="AD4" s="32" t="s">
        <v>31</v>
      </c>
      <c r="AE4" s="32"/>
      <c r="AF4" s="32"/>
      <c r="AG4" s="32"/>
    </row>
    <row r="5" s="1" customFormat="true" ht="28" customHeight="true" spans="1:33">
      <c r="A5" s="13"/>
      <c r="B5" s="14"/>
      <c r="C5" s="14"/>
      <c r="D5" s="13"/>
      <c r="E5" s="14"/>
      <c r="F5" s="13"/>
      <c r="G5" s="14"/>
      <c r="H5" s="14"/>
      <c r="I5" s="13"/>
      <c r="J5" s="14"/>
      <c r="K5" s="14"/>
      <c r="L5" s="14"/>
      <c r="M5" s="14"/>
      <c r="N5" s="14"/>
      <c r="O5" s="14"/>
      <c r="P5" s="41"/>
      <c r="Q5" s="41"/>
      <c r="R5" s="41"/>
      <c r="S5" s="41"/>
      <c r="T5" s="13"/>
      <c r="U5" s="32" t="s">
        <v>25</v>
      </c>
      <c r="V5" s="32" t="s">
        <v>26</v>
      </c>
      <c r="W5" s="1" t="s">
        <v>27</v>
      </c>
      <c r="X5" s="32" t="s">
        <v>25</v>
      </c>
      <c r="Y5" s="32" t="s">
        <v>26</v>
      </c>
      <c r="Z5" s="32" t="s">
        <v>27</v>
      </c>
      <c r="AA5" s="32" t="s">
        <v>25</v>
      </c>
      <c r="AB5" s="32" t="s">
        <v>26</v>
      </c>
      <c r="AC5" s="32" t="s">
        <v>27</v>
      </c>
      <c r="AD5" s="32" t="s">
        <v>25</v>
      </c>
      <c r="AE5" s="32" t="s">
        <v>26</v>
      </c>
      <c r="AF5" s="32" t="s">
        <v>27</v>
      </c>
      <c r="AG5" s="32"/>
    </row>
    <row r="6" s="2" customFormat="true" ht="44" customHeight="true" spans="1:33">
      <c r="A6" s="15">
        <v>1</v>
      </c>
      <c r="B6" s="15" t="s">
        <v>32</v>
      </c>
      <c r="C6" s="15" t="s">
        <v>33</v>
      </c>
      <c r="D6" s="16" t="s">
        <v>34</v>
      </c>
      <c r="E6" s="16" t="s">
        <v>35</v>
      </c>
      <c r="F6" s="16" t="s">
        <v>36</v>
      </c>
      <c r="G6" s="15" t="s">
        <v>37</v>
      </c>
      <c r="H6" s="27" t="s">
        <v>38</v>
      </c>
      <c r="I6" s="27" t="s">
        <v>39</v>
      </c>
      <c r="J6" s="27" t="s">
        <v>40</v>
      </c>
      <c r="K6" s="16" t="s">
        <v>41</v>
      </c>
      <c r="L6" s="16">
        <v>72</v>
      </c>
      <c r="M6" s="27">
        <v>70</v>
      </c>
      <c r="N6" s="16">
        <v>265</v>
      </c>
      <c r="O6" s="27">
        <v>210</v>
      </c>
      <c r="P6" s="42" t="s">
        <v>40</v>
      </c>
      <c r="Q6" s="42" t="s">
        <v>42</v>
      </c>
      <c r="R6" s="16" t="s">
        <v>43</v>
      </c>
      <c r="S6" s="16" t="s">
        <v>44</v>
      </c>
      <c r="T6" s="16">
        <v>13808141223</v>
      </c>
      <c r="U6" s="16" t="s">
        <v>45</v>
      </c>
      <c r="V6" s="16" t="s">
        <v>46</v>
      </c>
      <c r="W6" s="17">
        <v>13980350228</v>
      </c>
      <c r="X6" s="17" t="s">
        <v>47</v>
      </c>
      <c r="Y6" s="17" t="s">
        <v>48</v>
      </c>
      <c r="Z6" s="61">
        <v>15881286870</v>
      </c>
      <c r="AA6" s="65" t="s">
        <v>49</v>
      </c>
      <c r="AB6" s="65" t="s">
        <v>50</v>
      </c>
      <c r="AC6" s="65">
        <v>13982380768</v>
      </c>
      <c r="AD6" s="16" t="s">
        <v>43</v>
      </c>
      <c r="AE6" s="16" t="s">
        <v>44</v>
      </c>
      <c r="AF6" s="16">
        <v>13808141223</v>
      </c>
      <c r="AG6" s="61" t="s">
        <v>51</v>
      </c>
    </row>
    <row r="7" s="3" customFormat="true" ht="44" customHeight="true" spans="1:33">
      <c r="A7" s="15">
        <v>2</v>
      </c>
      <c r="B7" s="15" t="s">
        <v>32</v>
      </c>
      <c r="C7" s="15" t="s">
        <v>33</v>
      </c>
      <c r="D7" s="17" t="s">
        <v>52</v>
      </c>
      <c r="E7" s="17" t="s">
        <v>53</v>
      </c>
      <c r="F7" s="16" t="s">
        <v>54</v>
      </c>
      <c r="G7" s="15" t="s">
        <v>37</v>
      </c>
      <c r="H7" s="27" t="s">
        <v>38</v>
      </c>
      <c r="I7" s="27" t="s">
        <v>39</v>
      </c>
      <c r="J7" s="27" t="s">
        <v>40</v>
      </c>
      <c r="K7" s="16" t="s">
        <v>55</v>
      </c>
      <c r="L7" s="16">
        <v>325</v>
      </c>
      <c r="M7" s="27">
        <v>185</v>
      </c>
      <c r="N7" s="16">
        <v>32600</v>
      </c>
      <c r="O7" s="27">
        <v>7500</v>
      </c>
      <c r="P7" s="42" t="s">
        <v>40</v>
      </c>
      <c r="Q7" s="42" t="s">
        <v>40</v>
      </c>
      <c r="R7" s="17" t="s">
        <v>56</v>
      </c>
      <c r="S7" s="16" t="s">
        <v>44</v>
      </c>
      <c r="T7" s="17">
        <v>13908148246</v>
      </c>
      <c r="U7" s="16" t="s">
        <v>57</v>
      </c>
      <c r="V7" s="16" t="s">
        <v>58</v>
      </c>
      <c r="W7" s="17">
        <v>13982382616</v>
      </c>
      <c r="X7" s="17" t="s">
        <v>59</v>
      </c>
      <c r="Y7" s="17" t="s">
        <v>60</v>
      </c>
      <c r="Z7" s="61">
        <v>15182736669</v>
      </c>
      <c r="AA7" s="65" t="s">
        <v>61</v>
      </c>
      <c r="AB7" s="65" t="s">
        <v>50</v>
      </c>
      <c r="AC7" s="65">
        <v>15983585785</v>
      </c>
      <c r="AD7" s="17" t="s">
        <v>56</v>
      </c>
      <c r="AE7" s="16" t="s">
        <v>44</v>
      </c>
      <c r="AF7" s="17">
        <v>13908148246</v>
      </c>
      <c r="AG7" s="61" t="s">
        <v>51</v>
      </c>
    </row>
    <row r="8" s="3" customFormat="true" ht="44" customHeight="true" spans="1:33">
      <c r="A8" s="15">
        <v>3</v>
      </c>
      <c r="B8" s="15" t="s">
        <v>32</v>
      </c>
      <c r="C8" s="15" t="s">
        <v>33</v>
      </c>
      <c r="D8" s="18" t="s">
        <v>62</v>
      </c>
      <c r="E8" s="18" t="s">
        <v>63</v>
      </c>
      <c r="F8" s="18" t="s">
        <v>64</v>
      </c>
      <c r="G8" s="15" t="s">
        <v>37</v>
      </c>
      <c r="H8" s="27" t="s">
        <v>38</v>
      </c>
      <c r="I8" s="27" t="s">
        <v>39</v>
      </c>
      <c r="J8" s="27" t="s">
        <v>40</v>
      </c>
      <c r="K8" s="18" t="s">
        <v>65</v>
      </c>
      <c r="L8" s="18">
        <v>241</v>
      </c>
      <c r="M8" s="27">
        <v>180</v>
      </c>
      <c r="N8" s="18" t="s">
        <v>66</v>
      </c>
      <c r="O8" s="27">
        <v>1250</v>
      </c>
      <c r="P8" s="42" t="s">
        <v>40</v>
      </c>
      <c r="Q8" s="42" t="s">
        <v>40</v>
      </c>
      <c r="R8" s="18" t="s">
        <v>67</v>
      </c>
      <c r="S8" s="16" t="s">
        <v>44</v>
      </c>
      <c r="T8" s="18">
        <v>13508233701</v>
      </c>
      <c r="U8" s="18" t="s">
        <v>45</v>
      </c>
      <c r="V8" s="16" t="s">
        <v>46</v>
      </c>
      <c r="W8" s="17">
        <v>13980350228</v>
      </c>
      <c r="X8" s="57" t="s">
        <v>47</v>
      </c>
      <c r="Y8" s="57" t="s">
        <v>48</v>
      </c>
      <c r="Z8" s="61">
        <v>15881286870</v>
      </c>
      <c r="AA8" s="65" t="s">
        <v>68</v>
      </c>
      <c r="AB8" s="65" t="s">
        <v>50</v>
      </c>
      <c r="AC8" s="65">
        <v>13982334466</v>
      </c>
      <c r="AD8" s="18" t="s">
        <v>67</v>
      </c>
      <c r="AE8" s="16" t="s">
        <v>44</v>
      </c>
      <c r="AF8" s="18">
        <v>13508233701</v>
      </c>
      <c r="AG8" s="61" t="s">
        <v>51</v>
      </c>
    </row>
    <row r="9" s="3" customFormat="true" ht="44" customHeight="true" spans="1:33">
      <c r="A9" s="15">
        <v>4</v>
      </c>
      <c r="B9" s="15" t="s">
        <v>32</v>
      </c>
      <c r="C9" s="15" t="s">
        <v>33</v>
      </c>
      <c r="D9" s="19" t="s">
        <v>69</v>
      </c>
      <c r="E9" s="19" t="s">
        <v>70</v>
      </c>
      <c r="F9" s="16" t="s">
        <v>71</v>
      </c>
      <c r="G9" s="15" t="s">
        <v>37</v>
      </c>
      <c r="H9" s="27" t="s">
        <v>72</v>
      </c>
      <c r="I9" s="27" t="s">
        <v>39</v>
      </c>
      <c r="J9" s="27" t="s">
        <v>40</v>
      </c>
      <c r="K9" s="16" t="s">
        <v>65</v>
      </c>
      <c r="L9" s="16">
        <v>178</v>
      </c>
      <c r="M9" s="27">
        <v>156</v>
      </c>
      <c r="N9" s="16">
        <v>2939.1</v>
      </c>
      <c r="O9" s="27">
        <v>2250</v>
      </c>
      <c r="P9" s="42" t="s">
        <v>40</v>
      </c>
      <c r="Q9" s="42" t="s">
        <v>40</v>
      </c>
      <c r="R9" s="16" t="s">
        <v>73</v>
      </c>
      <c r="S9" s="16" t="s">
        <v>44</v>
      </c>
      <c r="T9" s="16">
        <v>13550922601</v>
      </c>
      <c r="U9" s="16" t="s">
        <v>45</v>
      </c>
      <c r="V9" s="16" t="s">
        <v>46</v>
      </c>
      <c r="W9" s="17">
        <v>13980350228</v>
      </c>
      <c r="X9" s="17" t="s">
        <v>47</v>
      </c>
      <c r="Y9" s="17" t="s">
        <v>48</v>
      </c>
      <c r="Z9" s="61">
        <v>15881286870</v>
      </c>
      <c r="AA9" s="65" t="s">
        <v>74</v>
      </c>
      <c r="AB9" s="65" t="s">
        <v>50</v>
      </c>
      <c r="AC9" s="65">
        <v>13183701872</v>
      </c>
      <c r="AD9" s="16" t="s">
        <v>73</v>
      </c>
      <c r="AE9" s="16" t="s">
        <v>44</v>
      </c>
      <c r="AF9" s="16">
        <v>13550922601</v>
      </c>
      <c r="AG9" s="61" t="s">
        <v>51</v>
      </c>
    </row>
    <row r="10" s="3" customFormat="true" ht="44" customHeight="true" spans="1:33">
      <c r="A10" s="15">
        <v>5</v>
      </c>
      <c r="B10" s="15" t="s">
        <v>32</v>
      </c>
      <c r="C10" s="15" t="s">
        <v>33</v>
      </c>
      <c r="D10" s="16" t="s">
        <v>75</v>
      </c>
      <c r="E10" s="16" t="s">
        <v>76</v>
      </c>
      <c r="F10" s="16" t="s">
        <v>77</v>
      </c>
      <c r="G10" s="15" t="s">
        <v>37</v>
      </c>
      <c r="H10" s="27" t="s">
        <v>38</v>
      </c>
      <c r="I10" s="27" t="s">
        <v>39</v>
      </c>
      <c r="J10" s="27" t="s">
        <v>40</v>
      </c>
      <c r="K10" s="16" t="s">
        <v>41</v>
      </c>
      <c r="L10" s="16">
        <v>185</v>
      </c>
      <c r="M10" s="27">
        <v>96</v>
      </c>
      <c r="N10" s="16">
        <v>993.96</v>
      </c>
      <c r="O10" s="27">
        <v>341</v>
      </c>
      <c r="P10" s="42" t="s">
        <v>40</v>
      </c>
      <c r="Q10" s="42" t="s">
        <v>40</v>
      </c>
      <c r="R10" s="16" t="s">
        <v>78</v>
      </c>
      <c r="S10" s="16" t="s">
        <v>79</v>
      </c>
      <c r="T10" s="16">
        <v>15228570388</v>
      </c>
      <c r="U10" s="16" t="s">
        <v>45</v>
      </c>
      <c r="V10" s="16" t="s">
        <v>46</v>
      </c>
      <c r="W10" s="17">
        <v>13980350228</v>
      </c>
      <c r="X10" s="17" t="s">
        <v>47</v>
      </c>
      <c r="Y10" s="17" t="s">
        <v>48</v>
      </c>
      <c r="Z10" s="61">
        <v>15881286870</v>
      </c>
      <c r="AA10" s="65" t="s">
        <v>68</v>
      </c>
      <c r="AB10" s="65" t="s">
        <v>50</v>
      </c>
      <c r="AC10" s="65">
        <v>13982334466</v>
      </c>
      <c r="AD10" s="16" t="s">
        <v>78</v>
      </c>
      <c r="AE10" s="16" t="s">
        <v>79</v>
      </c>
      <c r="AF10" s="16">
        <v>15228570388</v>
      </c>
      <c r="AG10" s="61" t="s">
        <v>51</v>
      </c>
    </row>
    <row r="11" s="3" customFormat="true" ht="44" customHeight="true" spans="1:33">
      <c r="A11" s="15">
        <v>6</v>
      </c>
      <c r="B11" s="15" t="s">
        <v>32</v>
      </c>
      <c r="C11" s="15" t="s">
        <v>33</v>
      </c>
      <c r="D11" s="16" t="s">
        <v>80</v>
      </c>
      <c r="E11" s="16" t="s">
        <v>81</v>
      </c>
      <c r="F11" s="16" t="s">
        <v>82</v>
      </c>
      <c r="G11" s="15" t="s">
        <v>37</v>
      </c>
      <c r="H11" s="27" t="s">
        <v>38</v>
      </c>
      <c r="I11" s="27" t="s">
        <v>39</v>
      </c>
      <c r="J11" s="27" t="s">
        <v>40</v>
      </c>
      <c r="K11" s="16" t="s">
        <v>65</v>
      </c>
      <c r="L11" s="16">
        <v>246</v>
      </c>
      <c r="M11" s="27">
        <v>189</v>
      </c>
      <c r="N11" s="16">
        <v>5079.5</v>
      </c>
      <c r="O11" s="27">
        <v>2900</v>
      </c>
      <c r="P11" s="42" t="s">
        <v>40</v>
      </c>
      <c r="Q11" s="42" t="s">
        <v>42</v>
      </c>
      <c r="R11" s="16" t="s">
        <v>83</v>
      </c>
      <c r="S11" s="16" t="s">
        <v>84</v>
      </c>
      <c r="T11" s="47">
        <v>13908145692</v>
      </c>
      <c r="U11" s="16" t="s">
        <v>85</v>
      </c>
      <c r="V11" s="58" t="s">
        <v>86</v>
      </c>
      <c r="W11" s="17">
        <v>18782329578</v>
      </c>
      <c r="X11" s="17" t="s">
        <v>87</v>
      </c>
      <c r="Y11" s="17" t="s">
        <v>48</v>
      </c>
      <c r="Z11" s="61">
        <v>13982371135</v>
      </c>
      <c r="AA11" s="65" t="s">
        <v>88</v>
      </c>
      <c r="AB11" s="65" t="s">
        <v>50</v>
      </c>
      <c r="AC11" s="65">
        <v>18281215588</v>
      </c>
      <c r="AD11" s="16" t="s">
        <v>83</v>
      </c>
      <c r="AE11" s="16" t="s">
        <v>84</v>
      </c>
      <c r="AF11" s="47">
        <v>13908145692</v>
      </c>
      <c r="AG11" s="61" t="s">
        <v>51</v>
      </c>
    </row>
    <row r="12" s="3" customFormat="true" ht="44" customHeight="true" spans="1:33">
      <c r="A12" s="15">
        <v>7</v>
      </c>
      <c r="B12" s="15" t="s">
        <v>32</v>
      </c>
      <c r="C12" s="15" t="s">
        <v>33</v>
      </c>
      <c r="D12" s="16" t="s">
        <v>89</v>
      </c>
      <c r="E12" s="16" t="s">
        <v>90</v>
      </c>
      <c r="F12" s="16" t="s">
        <v>91</v>
      </c>
      <c r="G12" s="15" t="s">
        <v>37</v>
      </c>
      <c r="H12" s="27" t="s">
        <v>92</v>
      </c>
      <c r="I12" s="27" t="s">
        <v>39</v>
      </c>
      <c r="J12" s="27" t="s">
        <v>40</v>
      </c>
      <c r="K12" s="16" t="s">
        <v>93</v>
      </c>
      <c r="L12" s="16">
        <v>40</v>
      </c>
      <c r="M12" s="27">
        <v>20</v>
      </c>
      <c r="N12" s="16">
        <v>97.52</v>
      </c>
      <c r="O12" s="27">
        <v>40</v>
      </c>
      <c r="P12" s="42" t="s">
        <v>40</v>
      </c>
      <c r="Q12" s="42" t="s">
        <v>40</v>
      </c>
      <c r="R12" s="48" t="s">
        <v>94</v>
      </c>
      <c r="S12" s="16" t="s">
        <v>44</v>
      </c>
      <c r="T12" s="48">
        <v>13980498329</v>
      </c>
      <c r="U12" s="16" t="s">
        <v>57</v>
      </c>
      <c r="V12" s="16" t="s">
        <v>58</v>
      </c>
      <c r="W12" s="17">
        <v>13982382616</v>
      </c>
      <c r="X12" s="17" t="s">
        <v>59</v>
      </c>
      <c r="Y12" s="17" t="s">
        <v>60</v>
      </c>
      <c r="Z12" s="61">
        <v>15182736669</v>
      </c>
      <c r="AA12" s="65" t="s">
        <v>95</v>
      </c>
      <c r="AB12" s="65" t="s">
        <v>50</v>
      </c>
      <c r="AC12" s="65">
        <v>15281225363</v>
      </c>
      <c r="AD12" s="48" t="s">
        <v>94</v>
      </c>
      <c r="AE12" s="16" t="s">
        <v>44</v>
      </c>
      <c r="AF12" s="48">
        <v>13980498329</v>
      </c>
      <c r="AG12" s="61" t="s">
        <v>51</v>
      </c>
    </row>
    <row r="13" s="3" customFormat="true" ht="44" customHeight="true" spans="1:33">
      <c r="A13" s="15">
        <v>8</v>
      </c>
      <c r="B13" s="15" t="s">
        <v>32</v>
      </c>
      <c r="C13" s="15" t="s">
        <v>33</v>
      </c>
      <c r="D13" s="16" t="s">
        <v>96</v>
      </c>
      <c r="E13" s="16" t="s">
        <v>97</v>
      </c>
      <c r="F13" s="16" t="s">
        <v>98</v>
      </c>
      <c r="G13" s="15" t="s">
        <v>37</v>
      </c>
      <c r="H13" s="27" t="s">
        <v>72</v>
      </c>
      <c r="I13" s="27" t="s">
        <v>39</v>
      </c>
      <c r="J13" s="27" t="s">
        <v>40</v>
      </c>
      <c r="K13" s="16" t="s">
        <v>93</v>
      </c>
      <c r="L13" s="16">
        <v>40</v>
      </c>
      <c r="M13" s="27">
        <v>28</v>
      </c>
      <c r="N13" s="16">
        <v>55.47</v>
      </c>
      <c r="O13" s="27">
        <v>29</v>
      </c>
      <c r="P13" s="42" t="s">
        <v>40</v>
      </c>
      <c r="Q13" s="42" t="s">
        <v>40</v>
      </c>
      <c r="R13" s="16" t="s">
        <v>99</v>
      </c>
      <c r="S13" s="16" t="s">
        <v>84</v>
      </c>
      <c r="T13" s="16">
        <v>13508887367</v>
      </c>
      <c r="U13" s="16" t="s">
        <v>85</v>
      </c>
      <c r="V13" s="16" t="s">
        <v>86</v>
      </c>
      <c r="W13" s="17">
        <v>18782329578</v>
      </c>
      <c r="X13" s="17" t="s">
        <v>100</v>
      </c>
      <c r="Y13" s="17" t="s">
        <v>48</v>
      </c>
      <c r="Z13" s="61">
        <v>15881293331</v>
      </c>
      <c r="AA13" s="65" t="s">
        <v>101</v>
      </c>
      <c r="AB13" s="65" t="s">
        <v>50</v>
      </c>
      <c r="AC13" s="65">
        <v>13982363843</v>
      </c>
      <c r="AD13" s="16" t="s">
        <v>99</v>
      </c>
      <c r="AE13" s="16" t="s">
        <v>84</v>
      </c>
      <c r="AF13" s="16">
        <v>13508887367</v>
      </c>
      <c r="AG13" s="61" t="s">
        <v>51</v>
      </c>
    </row>
    <row r="14" s="3" customFormat="true" ht="44" customHeight="true" spans="1:33">
      <c r="A14" s="15">
        <v>9</v>
      </c>
      <c r="B14" s="15" t="s">
        <v>32</v>
      </c>
      <c r="C14" s="15" t="s">
        <v>33</v>
      </c>
      <c r="D14" s="20" t="s">
        <v>102</v>
      </c>
      <c r="E14" s="20" t="s">
        <v>97</v>
      </c>
      <c r="F14" s="20" t="s">
        <v>98</v>
      </c>
      <c r="G14" s="15" t="s">
        <v>37</v>
      </c>
      <c r="H14" s="27" t="s">
        <v>38</v>
      </c>
      <c r="I14" s="27" t="s">
        <v>39</v>
      </c>
      <c r="J14" s="27" t="s">
        <v>40</v>
      </c>
      <c r="K14" s="20" t="s">
        <v>41</v>
      </c>
      <c r="L14" s="20">
        <v>77</v>
      </c>
      <c r="M14" s="27">
        <v>63</v>
      </c>
      <c r="N14" s="20">
        <v>161.5</v>
      </c>
      <c r="O14" s="27">
        <v>93</v>
      </c>
      <c r="P14" s="42" t="s">
        <v>40</v>
      </c>
      <c r="Q14" s="42" t="s">
        <v>40</v>
      </c>
      <c r="R14" s="20" t="s">
        <v>99</v>
      </c>
      <c r="S14" s="20" t="s">
        <v>84</v>
      </c>
      <c r="T14" s="20">
        <v>13508887367</v>
      </c>
      <c r="U14" s="20" t="s">
        <v>85</v>
      </c>
      <c r="V14" s="16" t="s">
        <v>86</v>
      </c>
      <c r="W14" s="59">
        <v>18782329578</v>
      </c>
      <c r="X14" s="59" t="s">
        <v>100</v>
      </c>
      <c r="Y14" s="59" t="s">
        <v>48</v>
      </c>
      <c r="Z14" s="61">
        <v>15881293331</v>
      </c>
      <c r="AA14" s="65" t="s">
        <v>101</v>
      </c>
      <c r="AB14" s="65" t="s">
        <v>50</v>
      </c>
      <c r="AC14" s="65">
        <v>13982363843</v>
      </c>
      <c r="AD14" s="20" t="s">
        <v>99</v>
      </c>
      <c r="AE14" s="20" t="s">
        <v>84</v>
      </c>
      <c r="AF14" s="20">
        <v>13508887367</v>
      </c>
      <c r="AG14" s="61" t="s">
        <v>51</v>
      </c>
    </row>
    <row r="15" s="3" customFormat="true" ht="44" customHeight="true" spans="1:33">
      <c r="A15" s="15">
        <v>10</v>
      </c>
      <c r="B15" s="15" t="s">
        <v>32</v>
      </c>
      <c r="C15" s="15" t="s">
        <v>33</v>
      </c>
      <c r="D15" s="20" t="s">
        <v>103</v>
      </c>
      <c r="E15" s="20" t="s">
        <v>104</v>
      </c>
      <c r="F15" s="16" t="s">
        <v>77</v>
      </c>
      <c r="G15" s="15" t="s">
        <v>37</v>
      </c>
      <c r="H15" s="27" t="s">
        <v>105</v>
      </c>
      <c r="I15" s="27" t="s">
        <v>39</v>
      </c>
      <c r="J15" s="27" t="s">
        <v>40</v>
      </c>
      <c r="K15" s="20" t="s">
        <v>65</v>
      </c>
      <c r="L15" s="20">
        <v>170</v>
      </c>
      <c r="M15" s="27">
        <v>0</v>
      </c>
      <c r="N15" s="20">
        <v>2381</v>
      </c>
      <c r="O15" s="27">
        <v>0</v>
      </c>
      <c r="P15" s="42" t="s">
        <v>40</v>
      </c>
      <c r="Q15" s="42" t="s">
        <v>40</v>
      </c>
      <c r="R15" s="49" t="s">
        <v>106</v>
      </c>
      <c r="S15" s="49" t="s">
        <v>107</v>
      </c>
      <c r="T15" s="49">
        <v>18981505367</v>
      </c>
      <c r="U15" s="20"/>
      <c r="V15" s="16"/>
      <c r="W15" s="59"/>
      <c r="X15" s="59"/>
      <c r="Y15" s="59"/>
      <c r="Z15" s="61"/>
      <c r="AA15" s="65"/>
      <c r="AB15" s="65"/>
      <c r="AC15" s="65"/>
      <c r="AD15" s="49" t="s">
        <v>106</v>
      </c>
      <c r="AE15" s="49" t="s">
        <v>107</v>
      </c>
      <c r="AF15" s="49">
        <v>18981505367</v>
      </c>
      <c r="AG15" s="61" t="s">
        <v>51</v>
      </c>
    </row>
    <row r="16" s="4" customFormat="true" ht="44" customHeight="true" spans="1:33">
      <c r="A16" s="21">
        <v>11</v>
      </c>
      <c r="B16" s="21" t="s">
        <v>32</v>
      </c>
      <c r="C16" s="21" t="s">
        <v>108</v>
      </c>
      <c r="D16" s="20" t="s">
        <v>109</v>
      </c>
      <c r="E16" s="20" t="s">
        <v>110</v>
      </c>
      <c r="F16" s="20" t="s">
        <v>111</v>
      </c>
      <c r="G16" s="21" t="s">
        <v>37</v>
      </c>
      <c r="H16" s="28" t="s">
        <v>112</v>
      </c>
      <c r="I16" s="28" t="s">
        <v>113</v>
      </c>
      <c r="J16" s="28" t="s">
        <v>42</v>
      </c>
      <c r="K16" s="20" t="s">
        <v>55</v>
      </c>
      <c r="L16" s="20">
        <v>210</v>
      </c>
      <c r="M16" s="28">
        <v>183</v>
      </c>
      <c r="N16" s="20">
        <v>18600</v>
      </c>
      <c r="O16" s="28">
        <v>12300</v>
      </c>
      <c r="P16" s="43" t="s">
        <v>42</v>
      </c>
      <c r="Q16" s="43" t="s">
        <v>40</v>
      </c>
      <c r="R16" s="20" t="s">
        <v>114</v>
      </c>
      <c r="S16" s="20" t="s">
        <v>79</v>
      </c>
      <c r="T16" s="20">
        <v>13808146013</v>
      </c>
      <c r="U16" s="20" t="s">
        <v>115</v>
      </c>
      <c r="V16" s="20" t="s">
        <v>116</v>
      </c>
      <c r="W16" s="59">
        <v>18681207866</v>
      </c>
      <c r="X16" s="60" t="s">
        <v>117</v>
      </c>
      <c r="Y16" s="60" t="s">
        <v>48</v>
      </c>
      <c r="Z16" s="66" t="s">
        <v>118</v>
      </c>
      <c r="AA16" s="60" t="s">
        <v>119</v>
      </c>
      <c r="AB16" s="60" t="s">
        <v>120</v>
      </c>
      <c r="AC16" s="60">
        <v>13183710003</v>
      </c>
      <c r="AD16" s="20" t="s">
        <v>114</v>
      </c>
      <c r="AE16" s="20" t="s">
        <v>79</v>
      </c>
      <c r="AF16" s="20">
        <v>13808146013</v>
      </c>
      <c r="AG16" s="60" t="s">
        <v>121</v>
      </c>
    </row>
    <row r="17" s="5" customFormat="true" ht="44" customHeight="true" spans="1:33">
      <c r="A17" s="15">
        <v>12</v>
      </c>
      <c r="B17" s="15" t="s">
        <v>32</v>
      </c>
      <c r="C17" s="15" t="s">
        <v>108</v>
      </c>
      <c r="D17" s="15" t="s">
        <v>122</v>
      </c>
      <c r="E17" s="15" t="s">
        <v>123</v>
      </c>
      <c r="F17" s="15" t="s">
        <v>124</v>
      </c>
      <c r="G17" s="15" t="s">
        <v>37</v>
      </c>
      <c r="H17" s="27" t="s">
        <v>38</v>
      </c>
      <c r="I17" s="15" t="s">
        <v>113</v>
      </c>
      <c r="J17" s="15" t="s">
        <v>40</v>
      </c>
      <c r="K17" s="15" t="s">
        <v>65</v>
      </c>
      <c r="L17" s="15">
        <v>198</v>
      </c>
      <c r="M17" s="15">
        <v>120</v>
      </c>
      <c r="N17" s="15">
        <v>8042</v>
      </c>
      <c r="O17" s="15">
        <v>2800</v>
      </c>
      <c r="P17" s="15" t="s">
        <v>42</v>
      </c>
      <c r="Q17" s="15" t="s">
        <v>40</v>
      </c>
      <c r="R17" s="15" t="s">
        <v>125</v>
      </c>
      <c r="S17" s="15" t="s">
        <v>84</v>
      </c>
      <c r="T17" s="50" t="s">
        <v>126</v>
      </c>
      <c r="U17" s="61" t="s">
        <v>127</v>
      </c>
      <c r="V17" s="62" t="s">
        <v>128</v>
      </c>
      <c r="W17" s="63" t="s">
        <v>129</v>
      </c>
      <c r="X17" s="61" t="s">
        <v>117</v>
      </c>
      <c r="Y17" s="61" t="s">
        <v>48</v>
      </c>
      <c r="Z17" s="63" t="s">
        <v>118</v>
      </c>
      <c r="AA17" s="61" t="s">
        <v>130</v>
      </c>
      <c r="AB17" s="61" t="s">
        <v>131</v>
      </c>
      <c r="AC17" s="63" t="s">
        <v>132</v>
      </c>
      <c r="AD17" s="61" t="s">
        <v>125</v>
      </c>
      <c r="AE17" s="15" t="s">
        <v>84</v>
      </c>
      <c r="AF17" s="63" t="s">
        <v>126</v>
      </c>
      <c r="AG17" s="61" t="s">
        <v>121</v>
      </c>
    </row>
    <row r="18" s="5" customFormat="true" ht="44" customHeight="true" spans="1:33">
      <c r="A18" s="15">
        <v>13</v>
      </c>
      <c r="B18" s="15" t="s">
        <v>32</v>
      </c>
      <c r="C18" s="15" t="s">
        <v>108</v>
      </c>
      <c r="D18" s="15" t="s">
        <v>133</v>
      </c>
      <c r="E18" s="15" t="s">
        <v>134</v>
      </c>
      <c r="F18" s="15" t="s">
        <v>135</v>
      </c>
      <c r="G18" s="15" t="s">
        <v>37</v>
      </c>
      <c r="H18" s="27" t="s">
        <v>38</v>
      </c>
      <c r="I18" s="15" t="s">
        <v>113</v>
      </c>
      <c r="J18" s="15" t="s">
        <v>40</v>
      </c>
      <c r="K18" s="15" t="s">
        <v>65</v>
      </c>
      <c r="L18" s="15">
        <v>195.38</v>
      </c>
      <c r="M18" s="15">
        <v>95</v>
      </c>
      <c r="N18" s="15">
        <v>2912.26</v>
      </c>
      <c r="O18" s="15">
        <v>850</v>
      </c>
      <c r="P18" s="15" t="s">
        <v>40</v>
      </c>
      <c r="Q18" s="15" t="s">
        <v>40</v>
      </c>
      <c r="R18" s="15" t="s">
        <v>136</v>
      </c>
      <c r="S18" s="15" t="s">
        <v>107</v>
      </c>
      <c r="T18" s="51">
        <v>13980351550</v>
      </c>
      <c r="U18" s="61" t="s">
        <v>127</v>
      </c>
      <c r="V18" s="62" t="s">
        <v>128</v>
      </c>
      <c r="W18" s="63" t="s">
        <v>129</v>
      </c>
      <c r="X18" s="61" t="s">
        <v>117</v>
      </c>
      <c r="Y18" s="61" t="s">
        <v>48</v>
      </c>
      <c r="Z18" s="63" t="s">
        <v>118</v>
      </c>
      <c r="AA18" s="61" t="s">
        <v>130</v>
      </c>
      <c r="AB18" s="61" t="s">
        <v>131</v>
      </c>
      <c r="AC18" s="63" t="s">
        <v>132</v>
      </c>
      <c r="AD18" s="61" t="s">
        <v>136</v>
      </c>
      <c r="AE18" s="15" t="s">
        <v>107</v>
      </c>
      <c r="AF18" s="63" t="s">
        <v>137</v>
      </c>
      <c r="AG18" s="61" t="s">
        <v>121</v>
      </c>
    </row>
    <row r="19" s="5" customFormat="true" ht="44" customHeight="true" spans="1:33">
      <c r="A19" s="15">
        <v>14</v>
      </c>
      <c r="B19" s="15" t="s">
        <v>32</v>
      </c>
      <c r="C19" s="15" t="s">
        <v>108</v>
      </c>
      <c r="D19" s="15" t="s">
        <v>138</v>
      </c>
      <c r="E19" s="15" t="s">
        <v>139</v>
      </c>
      <c r="F19" s="15" t="s">
        <v>140</v>
      </c>
      <c r="G19" s="15" t="s">
        <v>37</v>
      </c>
      <c r="H19" s="27" t="s">
        <v>38</v>
      </c>
      <c r="I19" s="15" t="s">
        <v>113</v>
      </c>
      <c r="J19" s="15" t="s">
        <v>40</v>
      </c>
      <c r="K19" s="15" t="s">
        <v>41</v>
      </c>
      <c r="L19" s="15">
        <v>95</v>
      </c>
      <c r="M19" s="15">
        <v>95</v>
      </c>
      <c r="N19" s="15">
        <v>280</v>
      </c>
      <c r="O19" s="15">
        <v>275</v>
      </c>
      <c r="P19" s="15" t="s">
        <v>40</v>
      </c>
      <c r="Q19" s="15" t="s">
        <v>42</v>
      </c>
      <c r="R19" s="15" t="s">
        <v>141</v>
      </c>
      <c r="S19" s="15" t="s">
        <v>142</v>
      </c>
      <c r="T19" s="51">
        <v>13648185858</v>
      </c>
      <c r="U19" s="15" t="s">
        <v>143</v>
      </c>
      <c r="V19" s="15" t="s">
        <v>144</v>
      </c>
      <c r="W19" s="15" t="s">
        <v>145</v>
      </c>
      <c r="X19" s="61" t="s">
        <v>117</v>
      </c>
      <c r="Y19" s="61" t="s">
        <v>48</v>
      </c>
      <c r="Z19" s="63" t="s">
        <v>118</v>
      </c>
      <c r="AA19" s="15" t="s">
        <v>146</v>
      </c>
      <c r="AB19" s="15" t="s">
        <v>147</v>
      </c>
      <c r="AC19" s="63">
        <v>13882308564</v>
      </c>
      <c r="AD19" s="15" t="s">
        <v>148</v>
      </c>
      <c r="AE19" s="15" t="s">
        <v>107</v>
      </c>
      <c r="AF19" s="15">
        <v>15881295399</v>
      </c>
      <c r="AG19" s="61" t="s">
        <v>121</v>
      </c>
    </row>
    <row r="20" s="5" customFormat="true" ht="44" customHeight="true" spans="1:33">
      <c r="A20" s="15">
        <v>15</v>
      </c>
      <c r="B20" s="15" t="s">
        <v>32</v>
      </c>
      <c r="C20" s="15" t="s">
        <v>108</v>
      </c>
      <c r="D20" s="15" t="s">
        <v>149</v>
      </c>
      <c r="E20" s="15" t="s">
        <v>150</v>
      </c>
      <c r="F20" s="15" t="s">
        <v>151</v>
      </c>
      <c r="G20" s="15" t="s">
        <v>37</v>
      </c>
      <c r="H20" s="15" t="s">
        <v>92</v>
      </c>
      <c r="I20" s="15" t="s">
        <v>113</v>
      </c>
      <c r="J20" s="15" t="s">
        <v>40</v>
      </c>
      <c r="K20" s="15" t="s">
        <v>41</v>
      </c>
      <c r="L20" s="15">
        <v>69</v>
      </c>
      <c r="M20" s="15">
        <v>67</v>
      </c>
      <c r="N20" s="15">
        <v>135.75</v>
      </c>
      <c r="O20" s="15">
        <v>120</v>
      </c>
      <c r="P20" s="15" t="s">
        <v>42</v>
      </c>
      <c r="Q20" s="15" t="s">
        <v>40</v>
      </c>
      <c r="R20" s="15" t="s">
        <v>152</v>
      </c>
      <c r="S20" s="15" t="s">
        <v>142</v>
      </c>
      <c r="T20" s="51">
        <v>15390315808</v>
      </c>
      <c r="U20" s="15" t="s">
        <v>153</v>
      </c>
      <c r="V20" s="15" t="s">
        <v>144</v>
      </c>
      <c r="W20" s="15" t="s">
        <v>154</v>
      </c>
      <c r="X20" s="61" t="s">
        <v>117</v>
      </c>
      <c r="Y20" s="61" t="s">
        <v>48</v>
      </c>
      <c r="Z20" s="63" t="s">
        <v>118</v>
      </c>
      <c r="AA20" s="61" t="s">
        <v>130</v>
      </c>
      <c r="AB20" s="61" t="s">
        <v>131</v>
      </c>
      <c r="AC20" s="63" t="s">
        <v>132</v>
      </c>
      <c r="AD20" s="15" t="s">
        <v>152</v>
      </c>
      <c r="AE20" s="15" t="s">
        <v>142</v>
      </c>
      <c r="AF20" s="15">
        <v>15390315808</v>
      </c>
      <c r="AG20" s="61" t="s">
        <v>121</v>
      </c>
    </row>
    <row r="21" ht="44" customHeight="true" spans="1:33">
      <c r="A21" s="15">
        <v>16</v>
      </c>
      <c r="B21" s="15" t="s">
        <v>32</v>
      </c>
      <c r="C21" s="22" t="s">
        <v>155</v>
      </c>
      <c r="D21" s="22" t="s">
        <v>156</v>
      </c>
      <c r="E21" s="22" t="s">
        <v>157</v>
      </c>
      <c r="F21" s="22" t="s">
        <v>158</v>
      </c>
      <c r="G21" s="29" t="s">
        <v>37</v>
      </c>
      <c r="H21" s="29" t="s">
        <v>38</v>
      </c>
      <c r="I21" s="29" t="s">
        <v>159</v>
      </c>
      <c r="J21" s="29" t="s">
        <v>40</v>
      </c>
      <c r="K21" s="33" t="s">
        <v>65</v>
      </c>
      <c r="L21" s="34">
        <v>276</v>
      </c>
      <c r="M21" s="34">
        <v>186</v>
      </c>
      <c r="N21" s="34">
        <v>6649</v>
      </c>
      <c r="O21" s="34">
        <v>3380</v>
      </c>
      <c r="P21" s="33" t="s">
        <v>40</v>
      </c>
      <c r="Q21" s="33" t="s">
        <v>40</v>
      </c>
      <c r="R21" s="33" t="s">
        <v>160</v>
      </c>
      <c r="S21" s="33" t="s">
        <v>142</v>
      </c>
      <c r="T21" s="34">
        <v>15983554197</v>
      </c>
      <c r="U21" s="33" t="s">
        <v>161</v>
      </c>
      <c r="V21" s="33" t="s">
        <v>162</v>
      </c>
      <c r="W21" s="34">
        <v>13320715678</v>
      </c>
      <c r="X21" s="33" t="s">
        <v>163</v>
      </c>
      <c r="Y21" s="67" t="s">
        <v>164</v>
      </c>
      <c r="Z21" s="34">
        <v>13882388989</v>
      </c>
      <c r="AA21" s="33" t="s">
        <v>165</v>
      </c>
      <c r="AB21" s="33" t="s">
        <v>166</v>
      </c>
      <c r="AC21" s="34">
        <v>13547615688</v>
      </c>
      <c r="AD21" s="33" t="s">
        <v>160</v>
      </c>
      <c r="AE21" s="33" t="s">
        <v>142</v>
      </c>
      <c r="AF21" s="34">
        <v>15983554197</v>
      </c>
      <c r="AG21" s="22" t="s">
        <v>167</v>
      </c>
    </row>
    <row r="22" ht="44" customHeight="true" spans="1:33">
      <c r="A22" s="15">
        <v>17</v>
      </c>
      <c r="B22" s="15" t="s">
        <v>32</v>
      </c>
      <c r="C22" s="22" t="s">
        <v>155</v>
      </c>
      <c r="D22" s="22" t="s">
        <v>168</v>
      </c>
      <c r="E22" s="22" t="s">
        <v>169</v>
      </c>
      <c r="F22" s="22" t="s">
        <v>170</v>
      </c>
      <c r="G22" s="29" t="s">
        <v>37</v>
      </c>
      <c r="H22" s="29" t="s">
        <v>38</v>
      </c>
      <c r="I22" s="29" t="s">
        <v>159</v>
      </c>
      <c r="J22" s="29" t="s">
        <v>40</v>
      </c>
      <c r="K22" s="33" t="s">
        <v>65</v>
      </c>
      <c r="L22" s="34">
        <v>108.47</v>
      </c>
      <c r="M22" s="34">
        <v>38.47</v>
      </c>
      <c r="N22" s="34">
        <v>1459.86</v>
      </c>
      <c r="O22" s="34">
        <v>50</v>
      </c>
      <c r="P22" s="33" t="s">
        <v>40</v>
      </c>
      <c r="Q22" s="33" t="s">
        <v>40</v>
      </c>
      <c r="R22" s="33" t="s">
        <v>171</v>
      </c>
      <c r="S22" s="33" t="s">
        <v>172</v>
      </c>
      <c r="T22" s="34">
        <v>15828385997</v>
      </c>
      <c r="U22" s="33" t="s">
        <v>161</v>
      </c>
      <c r="V22" s="33" t="s">
        <v>162</v>
      </c>
      <c r="W22" s="34">
        <v>13320715678</v>
      </c>
      <c r="X22" s="33" t="s">
        <v>173</v>
      </c>
      <c r="Y22" s="33" t="s">
        <v>174</v>
      </c>
      <c r="Z22" s="34">
        <v>13882364848</v>
      </c>
      <c r="AA22" s="33" t="s">
        <v>175</v>
      </c>
      <c r="AB22" s="33" t="s">
        <v>166</v>
      </c>
      <c r="AC22" s="34">
        <v>13982326539</v>
      </c>
      <c r="AD22" s="33" t="s">
        <v>171</v>
      </c>
      <c r="AE22" s="33" t="s">
        <v>172</v>
      </c>
      <c r="AF22" s="34">
        <v>15828385997</v>
      </c>
      <c r="AG22" s="22" t="s">
        <v>167</v>
      </c>
    </row>
    <row r="23" ht="44" customHeight="true" spans="1:33">
      <c r="A23" s="15">
        <v>18</v>
      </c>
      <c r="B23" s="15" t="s">
        <v>32</v>
      </c>
      <c r="C23" s="22" t="s">
        <v>155</v>
      </c>
      <c r="D23" s="22" t="s">
        <v>176</v>
      </c>
      <c r="E23" s="22" t="s">
        <v>177</v>
      </c>
      <c r="F23" s="22" t="s">
        <v>178</v>
      </c>
      <c r="G23" s="29" t="s">
        <v>37</v>
      </c>
      <c r="H23" s="29" t="s">
        <v>38</v>
      </c>
      <c r="I23" s="29" t="s">
        <v>159</v>
      </c>
      <c r="J23" s="29" t="s">
        <v>40</v>
      </c>
      <c r="K23" s="33" t="s">
        <v>93</v>
      </c>
      <c r="L23" s="35">
        <v>42</v>
      </c>
      <c r="M23" s="35">
        <v>27</v>
      </c>
      <c r="N23" s="35">
        <v>236.848</v>
      </c>
      <c r="O23" s="34">
        <v>196</v>
      </c>
      <c r="P23" s="33" t="s">
        <v>40</v>
      </c>
      <c r="Q23" s="33" t="s">
        <v>40</v>
      </c>
      <c r="R23" s="33" t="s">
        <v>179</v>
      </c>
      <c r="S23" s="33" t="s">
        <v>172</v>
      </c>
      <c r="T23" s="34">
        <v>13547612933</v>
      </c>
      <c r="U23" s="33" t="s">
        <v>161</v>
      </c>
      <c r="V23" s="33" t="s">
        <v>162</v>
      </c>
      <c r="W23" s="34">
        <v>13320715678</v>
      </c>
      <c r="X23" s="64" t="s">
        <v>180</v>
      </c>
      <c r="Y23" s="64" t="s">
        <v>181</v>
      </c>
      <c r="Z23" s="68">
        <v>13320718881</v>
      </c>
      <c r="AA23" s="33" t="s">
        <v>165</v>
      </c>
      <c r="AB23" s="33" t="s">
        <v>166</v>
      </c>
      <c r="AC23" s="34">
        <v>13547615688</v>
      </c>
      <c r="AD23" s="33" t="s">
        <v>179</v>
      </c>
      <c r="AE23" s="33" t="s">
        <v>172</v>
      </c>
      <c r="AF23" s="34">
        <v>13547612933</v>
      </c>
      <c r="AG23" s="22" t="s">
        <v>167</v>
      </c>
    </row>
    <row r="24" ht="44" customHeight="true" spans="1:33">
      <c r="A24" s="15">
        <v>19</v>
      </c>
      <c r="B24" s="15" t="s">
        <v>32</v>
      </c>
      <c r="C24" s="22" t="s">
        <v>155</v>
      </c>
      <c r="D24" s="22" t="s">
        <v>182</v>
      </c>
      <c r="E24" s="22" t="s">
        <v>183</v>
      </c>
      <c r="F24" s="22" t="s">
        <v>178</v>
      </c>
      <c r="G24" s="29" t="s">
        <v>37</v>
      </c>
      <c r="H24" s="29" t="s">
        <v>38</v>
      </c>
      <c r="I24" s="29" t="s">
        <v>159</v>
      </c>
      <c r="J24" s="29" t="s">
        <v>40</v>
      </c>
      <c r="K24" s="33" t="s">
        <v>93</v>
      </c>
      <c r="L24" s="35">
        <v>47.24</v>
      </c>
      <c r="M24" s="35">
        <v>36.24</v>
      </c>
      <c r="N24" s="35">
        <v>109.017</v>
      </c>
      <c r="O24" s="34">
        <v>66.456</v>
      </c>
      <c r="P24" s="33" t="s">
        <v>40</v>
      </c>
      <c r="Q24" s="33" t="s">
        <v>40</v>
      </c>
      <c r="R24" s="52" t="s">
        <v>184</v>
      </c>
      <c r="S24" s="33" t="s">
        <v>172</v>
      </c>
      <c r="T24" s="34">
        <v>13508238158</v>
      </c>
      <c r="U24" s="33" t="s">
        <v>161</v>
      </c>
      <c r="V24" s="33" t="s">
        <v>162</v>
      </c>
      <c r="W24" s="34">
        <v>13320715678</v>
      </c>
      <c r="X24" s="64" t="s">
        <v>185</v>
      </c>
      <c r="Y24" s="64" t="s">
        <v>186</v>
      </c>
      <c r="Z24" s="68">
        <v>15881258685</v>
      </c>
      <c r="AA24" s="33" t="s">
        <v>165</v>
      </c>
      <c r="AB24" s="33" t="s">
        <v>166</v>
      </c>
      <c r="AC24" s="34">
        <v>13547615688</v>
      </c>
      <c r="AD24" s="52" t="s">
        <v>184</v>
      </c>
      <c r="AE24" s="33" t="s">
        <v>172</v>
      </c>
      <c r="AF24" s="34">
        <v>13508238158</v>
      </c>
      <c r="AG24" s="22" t="s">
        <v>167</v>
      </c>
    </row>
    <row r="25" ht="44" customHeight="true" spans="1:33">
      <c r="A25" s="15">
        <v>20</v>
      </c>
      <c r="B25" s="15" t="s">
        <v>32</v>
      </c>
      <c r="C25" s="22" t="s">
        <v>155</v>
      </c>
      <c r="D25" s="22" t="s">
        <v>187</v>
      </c>
      <c r="E25" s="22" t="s">
        <v>188</v>
      </c>
      <c r="F25" s="22" t="s">
        <v>189</v>
      </c>
      <c r="G25" s="29" t="s">
        <v>37</v>
      </c>
      <c r="H25" s="29" t="s">
        <v>92</v>
      </c>
      <c r="I25" s="29" t="s">
        <v>159</v>
      </c>
      <c r="J25" s="29" t="s">
        <v>40</v>
      </c>
      <c r="K25" s="33" t="s">
        <v>93</v>
      </c>
      <c r="L25" s="35">
        <v>57</v>
      </c>
      <c r="M25" s="35">
        <v>46</v>
      </c>
      <c r="N25" s="35">
        <v>154</v>
      </c>
      <c r="O25" s="34">
        <v>60</v>
      </c>
      <c r="P25" s="33" t="s">
        <v>40</v>
      </c>
      <c r="Q25" s="33" t="s">
        <v>40</v>
      </c>
      <c r="R25" s="53" t="s">
        <v>190</v>
      </c>
      <c r="S25" s="33" t="s">
        <v>172</v>
      </c>
      <c r="T25" s="34">
        <v>18799066888</v>
      </c>
      <c r="U25" s="33" t="s">
        <v>161</v>
      </c>
      <c r="V25" s="33" t="s">
        <v>162</v>
      </c>
      <c r="W25" s="34">
        <v>13320715678</v>
      </c>
      <c r="X25" s="33" t="s">
        <v>191</v>
      </c>
      <c r="Y25" s="33" t="s">
        <v>48</v>
      </c>
      <c r="Z25" s="34">
        <v>13558988363</v>
      </c>
      <c r="AA25" s="53" t="s">
        <v>192</v>
      </c>
      <c r="AB25" s="33" t="s">
        <v>166</v>
      </c>
      <c r="AC25" s="70">
        <v>18982388888</v>
      </c>
      <c r="AD25" s="53" t="s">
        <v>193</v>
      </c>
      <c r="AE25" s="33" t="s">
        <v>44</v>
      </c>
      <c r="AF25" s="34">
        <v>13508229188</v>
      </c>
      <c r="AG25" s="22" t="s">
        <v>167</v>
      </c>
    </row>
    <row r="26" ht="44" customHeight="true" spans="1:33">
      <c r="A26" s="15">
        <v>21</v>
      </c>
      <c r="B26" s="15" t="s">
        <v>32</v>
      </c>
      <c r="C26" s="22" t="s">
        <v>155</v>
      </c>
      <c r="D26" s="22" t="s">
        <v>194</v>
      </c>
      <c r="E26" s="22" t="s">
        <v>195</v>
      </c>
      <c r="F26" s="22" t="s">
        <v>196</v>
      </c>
      <c r="G26" s="29" t="s">
        <v>37</v>
      </c>
      <c r="H26" s="29" t="s">
        <v>197</v>
      </c>
      <c r="I26" s="29" t="s">
        <v>159</v>
      </c>
      <c r="J26" s="29" t="s">
        <v>40</v>
      </c>
      <c r="K26" s="33" t="s">
        <v>55</v>
      </c>
      <c r="L26" s="36">
        <v>229</v>
      </c>
      <c r="M26" s="36">
        <v>0</v>
      </c>
      <c r="N26" s="36">
        <v>47669</v>
      </c>
      <c r="O26" s="34">
        <v>0</v>
      </c>
      <c r="P26" s="33" t="s">
        <v>40</v>
      </c>
      <c r="Q26" s="33" t="s">
        <v>40</v>
      </c>
      <c r="R26" s="33" t="s">
        <v>198</v>
      </c>
      <c r="S26" s="33" t="s">
        <v>199</v>
      </c>
      <c r="T26" s="34">
        <v>13982396767</v>
      </c>
      <c r="U26" s="33" t="s">
        <v>161</v>
      </c>
      <c r="V26" s="33" t="s">
        <v>162</v>
      </c>
      <c r="W26" s="34">
        <v>13320715678</v>
      </c>
      <c r="X26" s="33" t="s">
        <v>200</v>
      </c>
      <c r="Y26" s="33" t="s">
        <v>201</v>
      </c>
      <c r="Z26" s="34">
        <v>13882360309</v>
      </c>
      <c r="AA26" s="69" t="s">
        <v>202</v>
      </c>
      <c r="AB26" s="33" t="s">
        <v>166</v>
      </c>
      <c r="AC26" s="34">
        <v>13882396457</v>
      </c>
      <c r="AD26" s="33" t="s">
        <v>198</v>
      </c>
      <c r="AE26" s="33" t="s">
        <v>199</v>
      </c>
      <c r="AF26" s="34">
        <v>13982396767</v>
      </c>
      <c r="AG26" s="22" t="s">
        <v>167</v>
      </c>
    </row>
    <row r="27" ht="44" customHeight="true" spans="1:33">
      <c r="A27" s="15">
        <v>22</v>
      </c>
      <c r="B27" s="15" t="s">
        <v>32</v>
      </c>
      <c r="C27" s="22" t="s">
        <v>155</v>
      </c>
      <c r="D27" s="22" t="s">
        <v>203</v>
      </c>
      <c r="E27" s="22" t="s">
        <v>204</v>
      </c>
      <c r="F27" s="22" t="s">
        <v>178</v>
      </c>
      <c r="G27" s="29" t="s">
        <v>37</v>
      </c>
      <c r="H27" s="29" t="s">
        <v>38</v>
      </c>
      <c r="I27" s="29" t="s">
        <v>159</v>
      </c>
      <c r="J27" s="29" t="s">
        <v>40</v>
      </c>
      <c r="K27" s="33" t="s">
        <v>65</v>
      </c>
      <c r="L27" s="35">
        <v>110</v>
      </c>
      <c r="M27" s="35">
        <v>95</v>
      </c>
      <c r="N27" s="35">
        <v>1164.05</v>
      </c>
      <c r="O27" s="34">
        <v>720</v>
      </c>
      <c r="P27" s="33" t="s">
        <v>40</v>
      </c>
      <c r="Q27" s="33" t="s">
        <v>40</v>
      </c>
      <c r="R27" s="52" t="s">
        <v>205</v>
      </c>
      <c r="S27" s="33" t="s">
        <v>44</v>
      </c>
      <c r="T27" s="34">
        <v>15182701577</v>
      </c>
      <c r="U27" s="33" t="s">
        <v>206</v>
      </c>
      <c r="V27" s="33" t="s">
        <v>207</v>
      </c>
      <c r="W27" s="33">
        <v>13408292340</v>
      </c>
      <c r="X27" s="33" t="s">
        <v>208</v>
      </c>
      <c r="Y27" s="33" t="s">
        <v>209</v>
      </c>
      <c r="Z27" s="33">
        <v>13518418697</v>
      </c>
      <c r="AA27" s="33" t="s">
        <v>165</v>
      </c>
      <c r="AB27" s="33" t="s">
        <v>166</v>
      </c>
      <c r="AC27" s="34">
        <v>13547615688</v>
      </c>
      <c r="AD27" s="52" t="s">
        <v>205</v>
      </c>
      <c r="AE27" s="33" t="s">
        <v>44</v>
      </c>
      <c r="AF27" s="34">
        <v>15182701577</v>
      </c>
      <c r="AG27" s="22" t="s">
        <v>167</v>
      </c>
    </row>
    <row r="28" ht="44" customHeight="true" spans="1:33">
      <c r="A28" s="15">
        <v>23</v>
      </c>
      <c r="B28" s="15" t="s">
        <v>32</v>
      </c>
      <c r="C28" s="23" t="s">
        <v>155</v>
      </c>
      <c r="D28" s="23" t="s">
        <v>210</v>
      </c>
      <c r="E28" s="23" t="s">
        <v>211</v>
      </c>
      <c r="F28" s="23" t="s">
        <v>178</v>
      </c>
      <c r="G28" s="30" t="s">
        <v>37</v>
      </c>
      <c r="H28" s="30" t="s">
        <v>197</v>
      </c>
      <c r="I28" s="30" t="s">
        <v>159</v>
      </c>
      <c r="J28" s="30" t="s">
        <v>40</v>
      </c>
      <c r="K28" s="37" t="s">
        <v>65</v>
      </c>
      <c r="L28" s="38">
        <v>195</v>
      </c>
      <c r="M28" s="38">
        <v>0</v>
      </c>
      <c r="N28" s="38">
        <v>7000</v>
      </c>
      <c r="O28" s="38">
        <v>0</v>
      </c>
      <c r="P28" s="37" t="s">
        <v>40</v>
      </c>
      <c r="Q28" s="37" t="s">
        <v>40</v>
      </c>
      <c r="R28" s="37" t="s">
        <v>212</v>
      </c>
      <c r="S28" s="33" t="s">
        <v>172</v>
      </c>
      <c r="T28" s="38">
        <v>13550928899</v>
      </c>
      <c r="U28" s="33" t="s">
        <v>206</v>
      </c>
      <c r="V28" s="33" t="s">
        <v>207</v>
      </c>
      <c r="W28" s="34">
        <v>13408292340</v>
      </c>
      <c r="X28" s="33" t="s">
        <v>213</v>
      </c>
      <c r="Y28" s="33" t="s">
        <v>201</v>
      </c>
      <c r="Z28" s="34">
        <v>18116511615</v>
      </c>
      <c r="AA28" s="33" t="s">
        <v>165</v>
      </c>
      <c r="AB28" s="33" t="s">
        <v>166</v>
      </c>
      <c r="AC28" s="34">
        <v>13547615688</v>
      </c>
      <c r="AD28" s="52" t="s">
        <v>214</v>
      </c>
      <c r="AE28" s="52" t="s">
        <v>215</v>
      </c>
      <c r="AF28" s="52">
        <v>13550901309</v>
      </c>
      <c r="AG28" s="23" t="s">
        <v>167</v>
      </c>
    </row>
    <row r="29" ht="44" customHeight="true" spans="1:33">
      <c r="A29" s="15">
        <v>24</v>
      </c>
      <c r="B29" s="15" t="s">
        <v>32</v>
      </c>
      <c r="C29" s="22" t="s">
        <v>155</v>
      </c>
      <c r="D29" s="22" t="s">
        <v>216</v>
      </c>
      <c r="E29" s="22" t="s">
        <v>110</v>
      </c>
      <c r="F29" s="22" t="s">
        <v>217</v>
      </c>
      <c r="G29" s="31" t="s">
        <v>37</v>
      </c>
      <c r="H29" s="29" t="s">
        <v>72</v>
      </c>
      <c r="I29" s="29" t="s">
        <v>159</v>
      </c>
      <c r="J29" s="31" t="s">
        <v>40</v>
      </c>
      <c r="K29" s="33" t="s">
        <v>65</v>
      </c>
      <c r="L29" s="34">
        <v>198</v>
      </c>
      <c r="M29" s="34">
        <v>0</v>
      </c>
      <c r="N29" s="34">
        <v>9950</v>
      </c>
      <c r="O29" s="34">
        <v>0</v>
      </c>
      <c r="P29" s="33" t="s">
        <v>40</v>
      </c>
      <c r="Q29" s="33" t="s">
        <v>40</v>
      </c>
      <c r="R29" s="33" t="s">
        <v>218</v>
      </c>
      <c r="S29" s="33" t="s">
        <v>199</v>
      </c>
      <c r="T29" s="34">
        <v>13908141660</v>
      </c>
      <c r="U29" s="33" t="s">
        <v>206</v>
      </c>
      <c r="V29" s="33" t="s">
        <v>207</v>
      </c>
      <c r="W29" s="34">
        <v>13408292340</v>
      </c>
      <c r="X29" s="33" t="s">
        <v>219</v>
      </c>
      <c r="Y29" s="33" t="s">
        <v>201</v>
      </c>
      <c r="Z29" s="34">
        <v>13698200331</v>
      </c>
      <c r="AA29" s="33" t="s">
        <v>220</v>
      </c>
      <c r="AB29" s="33" t="s">
        <v>166</v>
      </c>
      <c r="AC29" s="33">
        <v>13982379111</v>
      </c>
      <c r="AD29" s="33" t="s">
        <v>218</v>
      </c>
      <c r="AE29" s="33" t="s">
        <v>199</v>
      </c>
      <c r="AF29" s="34">
        <v>13908141660</v>
      </c>
      <c r="AG29" s="22" t="s">
        <v>167</v>
      </c>
    </row>
    <row r="30" ht="44" customHeight="true" spans="1:33">
      <c r="A30" s="15">
        <v>25</v>
      </c>
      <c r="B30" s="15" t="s">
        <v>32</v>
      </c>
      <c r="C30" s="22" t="s">
        <v>155</v>
      </c>
      <c r="D30" s="22" t="s">
        <v>221</v>
      </c>
      <c r="E30" s="22" t="s">
        <v>222</v>
      </c>
      <c r="F30" s="22" t="s">
        <v>223</v>
      </c>
      <c r="G30" s="29" t="s">
        <v>37</v>
      </c>
      <c r="H30" s="29" t="s">
        <v>92</v>
      </c>
      <c r="I30" s="29" t="s">
        <v>159</v>
      </c>
      <c r="J30" s="29" t="s">
        <v>40</v>
      </c>
      <c r="K30" s="33" t="s">
        <v>93</v>
      </c>
      <c r="L30" s="34">
        <v>33</v>
      </c>
      <c r="M30" s="34">
        <v>29</v>
      </c>
      <c r="N30" s="34">
        <v>38.8</v>
      </c>
      <c r="O30" s="34">
        <v>23</v>
      </c>
      <c r="P30" s="33" t="s">
        <v>40</v>
      </c>
      <c r="Q30" s="33" t="s">
        <v>40</v>
      </c>
      <c r="R30" s="33" t="s">
        <v>224</v>
      </c>
      <c r="S30" s="33" t="s">
        <v>172</v>
      </c>
      <c r="T30" s="34">
        <v>13558987777</v>
      </c>
      <c r="U30" s="33" t="s">
        <v>206</v>
      </c>
      <c r="V30" s="33" t="s">
        <v>207</v>
      </c>
      <c r="W30" s="34">
        <v>13408292340</v>
      </c>
      <c r="X30" s="33" t="s">
        <v>173</v>
      </c>
      <c r="Y30" s="33" t="s">
        <v>174</v>
      </c>
      <c r="Z30" s="34">
        <v>13882364848</v>
      </c>
      <c r="AA30" s="33" t="s">
        <v>165</v>
      </c>
      <c r="AB30" s="33" t="s">
        <v>166</v>
      </c>
      <c r="AC30" s="34">
        <v>13547615688</v>
      </c>
      <c r="AD30" s="33" t="s">
        <v>225</v>
      </c>
      <c r="AE30" s="33" t="s">
        <v>44</v>
      </c>
      <c r="AF30" s="34">
        <v>13198489588</v>
      </c>
      <c r="AG30" s="22" t="s">
        <v>167</v>
      </c>
    </row>
    <row r="31" ht="44" customHeight="true" spans="1:33">
      <c r="A31" s="15">
        <v>26</v>
      </c>
      <c r="B31" s="15" t="s">
        <v>32</v>
      </c>
      <c r="C31" s="22" t="s">
        <v>155</v>
      </c>
      <c r="D31" s="22" t="s">
        <v>226</v>
      </c>
      <c r="E31" s="22" t="s">
        <v>227</v>
      </c>
      <c r="F31" s="22" t="s">
        <v>228</v>
      </c>
      <c r="G31" s="29" t="s">
        <v>37</v>
      </c>
      <c r="H31" s="29" t="s">
        <v>38</v>
      </c>
      <c r="I31" s="29" t="s">
        <v>159</v>
      </c>
      <c r="J31" s="29" t="s">
        <v>40</v>
      </c>
      <c r="K31" s="33" t="s">
        <v>65</v>
      </c>
      <c r="L31" s="35">
        <v>194</v>
      </c>
      <c r="M31" s="35">
        <v>71</v>
      </c>
      <c r="N31" s="35">
        <v>6058.32</v>
      </c>
      <c r="O31" s="34">
        <v>260</v>
      </c>
      <c r="P31" s="33" t="s">
        <v>40</v>
      </c>
      <c r="Q31" s="33" t="s">
        <v>40</v>
      </c>
      <c r="R31" s="52" t="s">
        <v>229</v>
      </c>
      <c r="S31" s="33" t="s">
        <v>172</v>
      </c>
      <c r="T31" s="34">
        <v>13882391999</v>
      </c>
      <c r="U31" s="33" t="s">
        <v>230</v>
      </c>
      <c r="V31" s="33" t="s">
        <v>207</v>
      </c>
      <c r="W31" s="34">
        <v>13882368111</v>
      </c>
      <c r="X31" s="33" t="s">
        <v>231</v>
      </c>
      <c r="Y31" s="33" t="s">
        <v>201</v>
      </c>
      <c r="Z31" s="34">
        <v>15281211659</v>
      </c>
      <c r="AA31" s="33" t="s">
        <v>232</v>
      </c>
      <c r="AB31" s="33" t="s">
        <v>166</v>
      </c>
      <c r="AC31" s="34">
        <v>13550930377</v>
      </c>
      <c r="AD31" s="52" t="s">
        <v>233</v>
      </c>
      <c r="AE31" s="33" t="s">
        <v>44</v>
      </c>
      <c r="AF31" s="34">
        <v>15983588000</v>
      </c>
      <c r="AG31" s="22" t="s">
        <v>167</v>
      </c>
    </row>
    <row r="32" ht="44" customHeight="true" spans="1:33">
      <c r="A32" s="15">
        <v>27</v>
      </c>
      <c r="B32" s="15" t="s">
        <v>32</v>
      </c>
      <c r="C32" s="22" t="s">
        <v>155</v>
      </c>
      <c r="D32" s="22" t="s">
        <v>234</v>
      </c>
      <c r="E32" s="22" t="s">
        <v>235</v>
      </c>
      <c r="F32" s="22" t="s">
        <v>236</v>
      </c>
      <c r="G32" s="29" t="s">
        <v>37</v>
      </c>
      <c r="H32" s="29" t="s">
        <v>38</v>
      </c>
      <c r="I32" s="29" t="s">
        <v>159</v>
      </c>
      <c r="J32" s="29" t="s">
        <v>40</v>
      </c>
      <c r="K32" s="33" t="s">
        <v>41</v>
      </c>
      <c r="L32" s="34">
        <v>124.6</v>
      </c>
      <c r="M32" s="34">
        <v>74.5</v>
      </c>
      <c r="N32" s="34">
        <v>457.9</v>
      </c>
      <c r="O32" s="34">
        <v>110</v>
      </c>
      <c r="P32" s="33" t="s">
        <v>40</v>
      </c>
      <c r="Q32" s="33" t="s">
        <v>40</v>
      </c>
      <c r="R32" s="33" t="s">
        <v>237</v>
      </c>
      <c r="S32" s="33" t="s">
        <v>44</v>
      </c>
      <c r="T32" s="34">
        <v>13684261076</v>
      </c>
      <c r="U32" s="33" t="s">
        <v>230</v>
      </c>
      <c r="V32" s="33" t="s">
        <v>207</v>
      </c>
      <c r="W32" s="34">
        <v>13882368111</v>
      </c>
      <c r="X32" s="33" t="s">
        <v>191</v>
      </c>
      <c r="Y32" s="33" t="s">
        <v>48</v>
      </c>
      <c r="Z32" s="34">
        <v>13558988363</v>
      </c>
      <c r="AA32" s="33" t="s">
        <v>238</v>
      </c>
      <c r="AB32" s="33" t="s">
        <v>166</v>
      </c>
      <c r="AC32" s="34">
        <v>13198604486</v>
      </c>
      <c r="AD32" s="33" t="s">
        <v>237</v>
      </c>
      <c r="AE32" s="33" t="s">
        <v>44</v>
      </c>
      <c r="AF32" s="34">
        <v>13684261076</v>
      </c>
      <c r="AG32" s="22" t="s">
        <v>167</v>
      </c>
    </row>
    <row r="33" ht="44" customHeight="true" spans="1:33">
      <c r="A33" s="15">
        <v>28</v>
      </c>
      <c r="B33" s="15" t="s">
        <v>32</v>
      </c>
      <c r="C33" s="22" t="s">
        <v>155</v>
      </c>
      <c r="D33" s="22" t="s">
        <v>239</v>
      </c>
      <c r="E33" s="22" t="s">
        <v>240</v>
      </c>
      <c r="F33" s="22" t="s">
        <v>241</v>
      </c>
      <c r="G33" s="29" t="s">
        <v>37</v>
      </c>
      <c r="H33" s="29" t="s">
        <v>38</v>
      </c>
      <c r="I33" s="29" t="s">
        <v>159</v>
      </c>
      <c r="J33" s="29" t="s">
        <v>40</v>
      </c>
      <c r="K33" s="33" t="s">
        <v>41</v>
      </c>
      <c r="L33" s="35">
        <v>95</v>
      </c>
      <c r="M33" s="35">
        <v>43</v>
      </c>
      <c r="N33" s="35">
        <v>608.37</v>
      </c>
      <c r="O33" s="34">
        <v>230</v>
      </c>
      <c r="P33" s="33" t="s">
        <v>40</v>
      </c>
      <c r="Q33" s="33" t="s">
        <v>40</v>
      </c>
      <c r="R33" s="33" t="s">
        <v>242</v>
      </c>
      <c r="S33" s="33" t="s">
        <v>172</v>
      </c>
      <c r="T33" s="34">
        <v>13882477377</v>
      </c>
      <c r="U33" s="33" t="s">
        <v>230</v>
      </c>
      <c r="V33" s="33" t="s">
        <v>207</v>
      </c>
      <c r="W33" s="34">
        <v>13882368111</v>
      </c>
      <c r="X33" s="33" t="s">
        <v>243</v>
      </c>
      <c r="Y33" s="33" t="s">
        <v>201</v>
      </c>
      <c r="Z33" s="34">
        <v>13808142372</v>
      </c>
      <c r="AA33" s="33" t="s">
        <v>175</v>
      </c>
      <c r="AB33" s="33" t="s">
        <v>166</v>
      </c>
      <c r="AC33" s="34">
        <v>13982326539</v>
      </c>
      <c r="AD33" s="33" t="s">
        <v>244</v>
      </c>
      <c r="AE33" s="33" t="s">
        <v>44</v>
      </c>
      <c r="AF33" s="34">
        <v>13882322499</v>
      </c>
      <c r="AG33" s="22" t="s">
        <v>167</v>
      </c>
    </row>
    <row r="34" ht="44" customHeight="true" spans="1:33">
      <c r="A34" s="15">
        <v>29</v>
      </c>
      <c r="B34" s="15" t="s">
        <v>32</v>
      </c>
      <c r="C34" s="22" t="s">
        <v>155</v>
      </c>
      <c r="D34" s="22" t="s">
        <v>245</v>
      </c>
      <c r="E34" s="22" t="s">
        <v>246</v>
      </c>
      <c r="F34" s="22" t="s">
        <v>247</v>
      </c>
      <c r="G34" s="29" t="s">
        <v>37</v>
      </c>
      <c r="H34" s="29" t="s">
        <v>38</v>
      </c>
      <c r="I34" s="29" t="s">
        <v>159</v>
      </c>
      <c r="J34" s="29" t="s">
        <v>40</v>
      </c>
      <c r="K34" s="33" t="s">
        <v>41</v>
      </c>
      <c r="L34" s="34">
        <v>189</v>
      </c>
      <c r="M34" s="34">
        <v>117</v>
      </c>
      <c r="N34" s="34">
        <v>684.7</v>
      </c>
      <c r="O34" s="34">
        <v>485</v>
      </c>
      <c r="P34" s="33" t="s">
        <v>40</v>
      </c>
      <c r="Q34" s="33" t="s">
        <v>40</v>
      </c>
      <c r="R34" s="33" t="s">
        <v>248</v>
      </c>
      <c r="S34" s="33" t="s">
        <v>172</v>
      </c>
      <c r="T34" s="34">
        <v>13551757888</v>
      </c>
      <c r="U34" s="33" t="s">
        <v>230</v>
      </c>
      <c r="V34" s="33" t="s">
        <v>207</v>
      </c>
      <c r="W34" s="34">
        <v>13882368111</v>
      </c>
      <c r="X34" s="33" t="s">
        <v>243</v>
      </c>
      <c r="Y34" s="33" t="s">
        <v>201</v>
      </c>
      <c r="Z34" s="34">
        <v>13808142372</v>
      </c>
      <c r="AA34" s="33" t="s">
        <v>165</v>
      </c>
      <c r="AB34" s="33" t="s">
        <v>166</v>
      </c>
      <c r="AC34" s="34">
        <v>13547615688</v>
      </c>
      <c r="AD34" s="33" t="s">
        <v>248</v>
      </c>
      <c r="AE34" s="33" t="s">
        <v>172</v>
      </c>
      <c r="AF34" s="34">
        <v>13551757888</v>
      </c>
      <c r="AG34" s="22" t="s">
        <v>167</v>
      </c>
    </row>
    <row r="35" ht="44" customHeight="true" spans="1:33">
      <c r="A35" s="15">
        <v>30</v>
      </c>
      <c r="B35" s="15" t="s">
        <v>32</v>
      </c>
      <c r="C35" s="22" t="s">
        <v>155</v>
      </c>
      <c r="D35" s="22" t="s">
        <v>249</v>
      </c>
      <c r="E35" s="22" t="s">
        <v>250</v>
      </c>
      <c r="F35" s="22" t="s">
        <v>178</v>
      </c>
      <c r="G35" s="29" t="s">
        <v>37</v>
      </c>
      <c r="H35" s="29" t="s">
        <v>197</v>
      </c>
      <c r="I35" s="29" t="s">
        <v>159</v>
      </c>
      <c r="J35" s="29" t="s">
        <v>40</v>
      </c>
      <c r="K35" s="33" t="s">
        <v>93</v>
      </c>
      <c r="L35" s="34">
        <v>49</v>
      </c>
      <c r="M35" s="34">
        <v>25</v>
      </c>
      <c r="N35" s="34">
        <v>332</v>
      </c>
      <c r="O35" s="34">
        <v>12</v>
      </c>
      <c r="P35" s="33" t="s">
        <v>40</v>
      </c>
      <c r="Q35" s="33" t="s">
        <v>40</v>
      </c>
      <c r="R35" s="33" t="s">
        <v>251</v>
      </c>
      <c r="S35" s="33" t="s">
        <v>172</v>
      </c>
      <c r="T35" s="34">
        <v>13882341511</v>
      </c>
      <c r="U35" s="33" t="s">
        <v>230</v>
      </c>
      <c r="V35" s="33" t="s">
        <v>207</v>
      </c>
      <c r="W35" s="34">
        <v>13882368111</v>
      </c>
      <c r="X35" s="33" t="s">
        <v>252</v>
      </c>
      <c r="Y35" s="67" t="s">
        <v>253</v>
      </c>
      <c r="Z35" s="34">
        <v>13980340656</v>
      </c>
      <c r="AA35" s="33" t="s">
        <v>165</v>
      </c>
      <c r="AB35" s="33" t="s">
        <v>166</v>
      </c>
      <c r="AC35" s="34">
        <v>13547615688</v>
      </c>
      <c r="AD35" s="33" t="s">
        <v>254</v>
      </c>
      <c r="AE35" s="33" t="s">
        <v>172</v>
      </c>
      <c r="AF35" s="34">
        <v>18008299472</v>
      </c>
      <c r="AG35" s="22" t="s">
        <v>167</v>
      </c>
    </row>
    <row r="36" ht="44" customHeight="true" spans="1:33">
      <c r="A36" s="15">
        <v>31</v>
      </c>
      <c r="B36" s="15" t="s">
        <v>32</v>
      </c>
      <c r="C36" s="22" t="s">
        <v>155</v>
      </c>
      <c r="D36" s="22" t="s">
        <v>255</v>
      </c>
      <c r="E36" s="22" t="s">
        <v>256</v>
      </c>
      <c r="F36" s="22" t="s">
        <v>257</v>
      </c>
      <c r="G36" s="29" t="s">
        <v>37</v>
      </c>
      <c r="H36" s="29" t="s">
        <v>92</v>
      </c>
      <c r="I36" s="29" t="s">
        <v>159</v>
      </c>
      <c r="J36" s="29" t="s">
        <v>40</v>
      </c>
      <c r="K36" s="33" t="s">
        <v>93</v>
      </c>
      <c r="L36" s="34">
        <v>50</v>
      </c>
      <c r="M36" s="34">
        <v>45</v>
      </c>
      <c r="N36" s="34">
        <v>275.9</v>
      </c>
      <c r="O36" s="34">
        <v>120</v>
      </c>
      <c r="P36" s="33" t="s">
        <v>40</v>
      </c>
      <c r="Q36" s="33" t="s">
        <v>40</v>
      </c>
      <c r="R36" s="33" t="s">
        <v>258</v>
      </c>
      <c r="S36" s="33" t="s">
        <v>172</v>
      </c>
      <c r="T36" s="34">
        <v>13908141436</v>
      </c>
      <c r="U36" s="33" t="s">
        <v>259</v>
      </c>
      <c r="V36" s="33" t="s">
        <v>207</v>
      </c>
      <c r="W36" s="34">
        <v>15984551336</v>
      </c>
      <c r="X36" s="33" t="s">
        <v>260</v>
      </c>
      <c r="Y36" s="33" t="s">
        <v>48</v>
      </c>
      <c r="Z36" s="34">
        <v>13982313319</v>
      </c>
      <c r="AA36" s="33" t="s">
        <v>261</v>
      </c>
      <c r="AB36" s="33" t="s">
        <v>262</v>
      </c>
      <c r="AC36" s="34">
        <v>15984590324</v>
      </c>
      <c r="AD36" s="33" t="s">
        <v>258</v>
      </c>
      <c r="AE36" s="33" t="s">
        <v>172</v>
      </c>
      <c r="AF36" s="34">
        <v>13908141436</v>
      </c>
      <c r="AG36" s="22" t="s">
        <v>167</v>
      </c>
    </row>
    <row r="37" ht="44" customHeight="true" spans="1:33">
      <c r="A37" s="15">
        <v>32</v>
      </c>
      <c r="B37" s="15" t="s">
        <v>32</v>
      </c>
      <c r="C37" s="22" t="s">
        <v>155</v>
      </c>
      <c r="D37" s="22" t="s">
        <v>263</v>
      </c>
      <c r="E37" s="22" t="s">
        <v>264</v>
      </c>
      <c r="F37" s="22" t="s">
        <v>265</v>
      </c>
      <c r="G37" s="29" t="s">
        <v>37</v>
      </c>
      <c r="H37" s="29" t="s">
        <v>38</v>
      </c>
      <c r="I37" s="29" t="s">
        <v>159</v>
      </c>
      <c r="J37" s="29" t="s">
        <v>40</v>
      </c>
      <c r="K37" s="33" t="s">
        <v>41</v>
      </c>
      <c r="L37" s="34">
        <v>151.5</v>
      </c>
      <c r="M37" s="34">
        <v>76.5</v>
      </c>
      <c r="N37" s="34">
        <v>568.14</v>
      </c>
      <c r="O37" s="34">
        <v>141</v>
      </c>
      <c r="P37" s="33" t="s">
        <v>40</v>
      </c>
      <c r="Q37" s="33" t="s">
        <v>40</v>
      </c>
      <c r="R37" s="33" t="s">
        <v>266</v>
      </c>
      <c r="S37" s="33" t="s">
        <v>172</v>
      </c>
      <c r="T37" s="34">
        <v>18782397421</v>
      </c>
      <c r="U37" s="33" t="s">
        <v>259</v>
      </c>
      <c r="V37" s="33" t="s">
        <v>207</v>
      </c>
      <c r="W37" s="34">
        <v>15984551336</v>
      </c>
      <c r="X37" s="33" t="s">
        <v>200</v>
      </c>
      <c r="Y37" s="33" t="s">
        <v>201</v>
      </c>
      <c r="Z37" s="34">
        <v>13882360309</v>
      </c>
      <c r="AA37" s="33" t="s">
        <v>202</v>
      </c>
      <c r="AB37" s="33" t="s">
        <v>166</v>
      </c>
      <c r="AC37" s="34">
        <v>13550933446</v>
      </c>
      <c r="AD37" s="33" t="s">
        <v>266</v>
      </c>
      <c r="AE37" s="33" t="s">
        <v>172</v>
      </c>
      <c r="AF37" s="34">
        <v>18782397421</v>
      </c>
      <c r="AG37" s="22" t="s">
        <v>167</v>
      </c>
    </row>
    <row r="38" ht="44" customHeight="true" spans="1:33">
      <c r="A38" s="15">
        <v>33</v>
      </c>
      <c r="B38" s="15" t="s">
        <v>32</v>
      </c>
      <c r="C38" s="22" t="s">
        <v>155</v>
      </c>
      <c r="D38" s="22" t="s">
        <v>267</v>
      </c>
      <c r="E38" s="22" t="s">
        <v>268</v>
      </c>
      <c r="F38" s="22" t="s">
        <v>269</v>
      </c>
      <c r="G38" s="29" t="s">
        <v>37</v>
      </c>
      <c r="H38" s="29" t="s">
        <v>112</v>
      </c>
      <c r="I38" s="29" t="s">
        <v>159</v>
      </c>
      <c r="J38" s="29" t="s">
        <v>40</v>
      </c>
      <c r="K38" s="33" t="s">
        <v>93</v>
      </c>
      <c r="L38" s="34">
        <v>36.9</v>
      </c>
      <c r="M38" s="34">
        <v>25.9</v>
      </c>
      <c r="N38" s="34">
        <v>26.82</v>
      </c>
      <c r="O38" s="34">
        <v>11.94</v>
      </c>
      <c r="P38" s="33" t="s">
        <v>40</v>
      </c>
      <c r="Q38" s="33" t="s">
        <v>40</v>
      </c>
      <c r="R38" s="33" t="s">
        <v>270</v>
      </c>
      <c r="S38" s="33" t="s">
        <v>172</v>
      </c>
      <c r="T38" s="34">
        <v>13882322008</v>
      </c>
      <c r="U38" s="33" t="s">
        <v>271</v>
      </c>
      <c r="V38" s="33" t="s">
        <v>207</v>
      </c>
      <c r="W38" s="34">
        <v>13908146916</v>
      </c>
      <c r="X38" s="33" t="s">
        <v>272</v>
      </c>
      <c r="Y38" s="33" t="s">
        <v>201</v>
      </c>
      <c r="Z38" s="34">
        <v>13882371999</v>
      </c>
      <c r="AA38" s="33" t="s">
        <v>273</v>
      </c>
      <c r="AB38" s="33" t="s">
        <v>166</v>
      </c>
      <c r="AC38" s="34">
        <v>19808123696</v>
      </c>
      <c r="AD38" s="33" t="s">
        <v>270</v>
      </c>
      <c r="AE38" s="33" t="s">
        <v>172</v>
      </c>
      <c r="AF38" s="34">
        <v>13882322008</v>
      </c>
      <c r="AG38" s="22" t="s">
        <v>167</v>
      </c>
    </row>
    <row r="39" ht="44" customHeight="true" spans="1:33">
      <c r="A39" s="15">
        <v>34</v>
      </c>
      <c r="B39" s="15" t="s">
        <v>32</v>
      </c>
      <c r="C39" s="22" t="s">
        <v>155</v>
      </c>
      <c r="D39" s="22" t="s">
        <v>274</v>
      </c>
      <c r="E39" s="22" t="s">
        <v>275</v>
      </c>
      <c r="F39" s="22" t="s">
        <v>257</v>
      </c>
      <c r="G39" s="29" t="s">
        <v>37</v>
      </c>
      <c r="H39" s="29" t="s">
        <v>276</v>
      </c>
      <c r="I39" s="29" t="s">
        <v>159</v>
      </c>
      <c r="J39" s="29" t="s">
        <v>40</v>
      </c>
      <c r="K39" s="33" t="s">
        <v>277</v>
      </c>
      <c r="L39" s="34">
        <v>22.5</v>
      </c>
      <c r="M39" s="34">
        <v>20</v>
      </c>
      <c r="N39" s="34">
        <v>19.12</v>
      </c>
      <c r="O39" s="34">
        <v>15</v>
      </c>
      <c r="P39" s="33" t="s">
        <v>40</v>
      </c>
      <c r="Q39" s="33" t="s">
        <v>40</v>
      </c>
      <c r="R39" s="33" t="s">
        <v>278</v>
      </c>
      <c r="S39" s="33" t="s">
        <v>172</v>
      </c>
      <c r="T39" s="34">
        <v>13982305743</v>
      </c>
      <c r="U39" s="33" t="s">
        <v>271</v>
      </c>
      <c r="V39" s="33" t="s">
        <v>207</v>
      </c>
      <c r="W39" s="34">
        <v>13908146916</v>
      </c>
      <c r="X39" s="33" t="s">
        <v>279</v>
      </c>
      <c r="Y39" s="33" t="s">
        <v>201</v>
      </c>
      <c r="Z39" s="34">
        <v>13882378571</v>
      </c>
      <c r="AA39" s="33" t="s">
        <v>261</v>
      </c>
      <c r="AB39" s="33" t="s">
        <v>262</v>
      </c>
      <c r="AC39" s="34">
        <v>15984590324</v>
      </c>
      <c r="AD39" s="33" t="s">
        <v>278</v>
      </c>
      <c r="AE39" s="33" t="s">
        <v>172</v>
      </c>
      <c r="AF39" s="34">
        <v>13982305743</v>
      </c>
      <c r="AG39" s="22" t="s">
        <v>167</v>
      </c>
    </row>
    <row r="40" ht="44" customHeight="true" spans="1:33">
      <c r="A40" s="15">
        <v>35</v>
      </c>
      <c r="B40" s="15" t="s">
        <v>32</v>
      </c>
      <c r="C40" s="22" t="s">
        <v>155</v>
      </c>
      <c r="D40" s="22" t="s">
        <v>280</v>
      </c>
      <c r="E40" s="22" t="s">
        <v>246</v>
      </c>
      <c r="F40" s="22" t="s">
        <v>178</v>
      </c>
      <c r="G40" s="29" t="s">
        <v>37</v>
      </c>
      <c r="H40" s="29" t="s">
        <v>276</v>
      </c>
      <c r="I40" s="29" t="s">
        <v>159</v>
      </c>
      <c r="J40" s="29" t="s">
        <v>40</v>
      </c>
      <c r="K40" s="33" t="s">
        <v>93</v>
      </c>
      <c r="L40" s="34">
        <v>37</v>
      </c>
      <c r="M40" s="34">
        <v>34</v>
      </c>
      <c r="N40" s="34">
        <v>88.51</v>
      </c>
      <c r="O40" s="34">
        <v>60</v>
      </c>
      <c r="P40" s="33" t="s">
        <v>40</v>
      </c>
      <c r="Q40" s="33" t="s">
        <v>40</v>
      </c>
      <c r="R40" s="33" t="s">
        <v>248</v>
      </c>
      <c r="S40" s="33" t="s">
        <v>172</v>
      </c>
      <c r="T40" s="34">
        <v>13551757888</v>
      </c>
      <c r="U40" s="33" t="s">
        <v>281</v>
      </c>
      <c r="V40" s="33" t="s">
        <v>207</v>
      </c>
      <c r="W40" s="34">
        <v>13882376868</v>
      </c>
      <c r="X40" s="33" t="s">
        <v>282</v>
      </c>
      <c r="Y40" s="33" t="s">
        <v>283</v>
      </c>
      <c r="Z40" s="34">
        <v>13982392140</v>
      </c>
      <c r="AA40" s="33" t="s">
        <v>165</v>
      </c>
      <c r="AB40" s="33" t="s">
        <v>166</v>
      </c>
      <c r="AC40" s="34">
        <v>13547615688</v>
      </c>
      <c r="AD40" s="33" t="s">
        <v>248</v>
      </c>
      <c r="AE40" s="33" t="s">
        <v>172</v>
      </c>
      <c r="AF40" s="34">
        <v>13551757888</v>
      </c>
      <c r="AG40" s="22" t="s">
        <v>167</v>
      </c>
    </row>
    <row r="41" ht="44" customHeight="true" spans="1:33">
      <c r="A41" s="15">
        <v>36</v>
      </c>
      <c r="B41" s="15" t="s">
        <v>32</v>
      </c>
      <c r="C41" s="22" t="s">
        <v>155</v>
      </c>
      <c r="D41" s="22" t="s">
        <v>284</v>
      </c>
      <c r="E41" s="22" t="s">
        <v>285</v>
      </c>
      <c r="F41" s="22" t="s">
        <v>178</v>
      </c>
      <c r="G41" s="29" t="s">
        <v>37</v>
      </c>
      <c r="H41" s="29" t="s">
        <v>38</v>
      </c>
      <c r="I41" s="29" t="s">
        <v>159</v>
      </c>
      <c r="J41" s="29" t="s">
        <v>40</v>
      </c>
      <c r="K41" s="33" t="s">
        <v>277</v>
      </c>
      <c r="L41" s="34">
        <v>24</v>
      </c>
      <c r="M41" s="34">
        <v>19</v>
      </c>
      <c r="N41" s="34">
        <v>43.74</v>
      </c>
      <c r="O41" s="34">
        <v>34.99</v>
      </c>
      <c r="P41" s="33" t="s">
        <v>40</v>
      </c>
      <c r="Q41" s="33" t="s">
        <v>40</v>
      </c>
      <c r="R41" s="33" t="s">
        <v>286</v>
      </c>
      <c r="S41" s="33" t="s">
        <v>287</v>
      </c>
      <c r="T41" s="34">
        <v>13982339931</v>
      </c>
      <c r="U41" s="33" t="s">
        <v>281</v>
      </c>
      <c r="V41" s="33" t="s">
        <v>207</v>
      </c>
      <c r="W41" s="34">
        <v>13882376868</v>
      </c>
      <c r="X41" s="33" t="s">
        <v>213</v>
      </c>
      <c r="Y41" s="33" t="s">
        <v>201</v>
      </c>
      <c r="Z41" s="34">
        <v>18116511615</v>
      </c>
      <c r="AA41" s="33" t="s">
        <v>165</v>
      </c>
      <c r="AB41" s="33" t="s">
        <v>166</v>
      </c>
      <c r="AC41" s="34">
        <v>13547615688</v>
      </c>
      <c r="AD41" s="33" t="s">
        <v>286</v>
      </c>
      <c r="AE41" s="33" t="s">
        <v>287</v>
      </c>
      <c r="AF41" s="34">
        <v>13982339931</v>
      </c>
      <c r="AG41" s="22" t="s">
        <v>167</v>
      </c>
    </row>
    <row r="42" ht="44" customHeight="true" spans="1:33">
      <c r="A42" s="15">
        <v>37</v>
      </c>
      <c r="B42" s="15" t="s">
        <v>32</v>
      </c>
      <c r="C42" s="22" t="s">
        <v>155</v>
      </c>
      <c r="D42" s="22" t="s">
        <v>288</v>
      </c>
      <c r="E42" s="22" t="s">
        <v>289</v>
      </c>
      <c r="F42" s="22" t="s">
        <v>290</v>
      </c>
      <c r="G42" s="29" t="s">
        <v>37</v>
      </c>
      <c r="H42" s="29" t="s">
        <v>112</v>
      </c>
      <c r="I42" s="29" t="s">
        <v>159</v>
      </c>
      <c r="J42" s="29" t="s">
        <v>40</v>
      </c>
      <c r="K42" s="33" t="s">
        <v>277</v>
      </c>
      <c r="L42" s="34">
        <v>27</v>
      </c>
      <c r="M42" s="34">
        <v>18</v>
      </c>
      <c r="N42" s="34">
        <v>20.42</v>
      </c>
      <c r="O42" s="34">
        <v>10.02</v>
      </c>
      <c r="P42" s="33" t="s">
        <v>40</v>
      </c>
      <c r="Q42" s="33" t="s">
        <v>40</v>
      </c>
      <c r="R42" s="33" t="s">
        <v>291</v>
      </c>
      <c r="S42" s="33" t="s">
        <v>172</v>
      </c>
      <c r="T42" s="34">
        <v>18780179992</v>
      </c>
      <c r="U42" s="33" t="s">
        <v>292</v>
      </c>
      <c r="V42" s="33" t="s">
        <v>207</v>
      </c>
      <c r="W42" s="34">
        <v>15198617801</v>
      </c>
      <c r="X42" s="33" t="s">
        <v>293</v>
      </c>
      <c r="Y42" s="33" t="s">
        <v>201</v>
      </c>
      <c r="Z42" s="34">
        <v>18508121166</v>
      </c>
      <c r="AA42" s="33" t="s">
        <v>202</v>
      </c>
      <c r="AB42" s="33" t="s">
        <v>166</v>
      </c>
      <c r="AC42" s="34">
        <v>13550933446</v>
      </c>
      <c r="AD42" s="33" t="s">
        <v>291</v>
      </c>
      <c r="AE42" s="33" t="s">
        <v>172</v>
      </c>
      <c r="AF42" s="34">
        <v>18780179992</v>
      </c>
      <c r="AG42" s="22" t="s">
        <v>167</v>
      </c>
    </row>
    <row r="43" ht="44" customHeight="true" spans="1:33">
      <c r="A43" s="15">
        <v>38</v>
      </c>
      <c r="B43" s="15" t="s">
        <v>32</v>
      </c>
      <c r="C43" s="22" t="s">
        <v>155</v>
      </c>
      <c r="D43" s="22" t="s">
        <v>294</v>
      </c>
      <c r="E43" s="22" t="s">
        <v>295</v>
      </c>
      <c r="F43" s="22" t="s">
        <v>257</v>
      </c>
      <c r="G43" s="29" t="s">
        <v>37</v>
      </c>
      <c r="H43" s="29" t="s">
        <v>92</v>
      </c>
      <c r="I43" s="29" t="s">
        <v>159</v>
      </c>
      <c r="J43" s="29" t="s">
        <v>40</v>
      </c>
      <c r="K43" s="33" t="s">
        <v>277</v>
      </c>
      <c r="L43" s="34">
        <v>27.8</v>
      </c>
      <c r="M43" s="34">
        <v>23</v>
      </c>
      <c r="N43" s="34">
        <v>28.61</v>
      </c>
      <c r="O43" s="34">
        <v>12</v>
      </c>
      <c r="P43" s="33" t="s">
        <v>40</v>
      </c>
      <c r="Q43" s="33" t="s">
        <v>40</v>
      </c>
      <c r="R43" s="33" t="s">
        <v>296</v>
      </c>
      <c r="S43" s="33" t="s">
        <v>287</v>
      </c>
      <c r="T43" s="34">
        <v>18782321587</v>
      </c>
      <c r="U43" s="33" t="s">
        <v>292</v>
      </c>
      <c r="V43" s="33" t="s">
        <v>207</v>
      </c>
      <c r="W43" s="34">
        <v>15198617801</v>
      </c>
      <c r="X43" s="33" t="s">
        <v>297</v>
      </c>
      <c r="Y43" s="33" t="s">
        <v>201</v>
      </c>
      <c r="Z43" s="34">
        <v>13882334905</v>
      </c>
      <c r="AA43" s="33" t="s">
        <v>261</v>
      </c>
      <c r="AB43" s="33" t="s">
        <v>262</v>
      </c>
      <c r="AC43" s="34">
        <v>15984590324</v>
      </c>
      <c r="AD43" s="33" t="s">
        <v>296</v>
      </c>
      <c r="AE43" s="33" t="s">
        <v>287</v>
      </c>
      <c r="AF43" s="34">
        <v>18782321587</v>
      </c>
      <c r="AG43" s="22" t="s">
        <v>167</v>
      </c>
    </row>
    <row r="44" ht="120.95" customHeight="true" spans="1:33">
      <c r="A44" s="24" t="s">
        <v>298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ht="80.1" customHeight="true" spans="1:3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</sheetData>
  <mergeCells count="33">
    <mergeCell ref="A1:AG1"/>
    <mergeCell ref="A2:AG2"/>
    <mergeCell ref="L3:M3"/>
    <mergeCell ref="N3:O3"/>
    <mergeCell ref="P3:Q3"/>
    <mergeCell ref="R3:T3"/>
    <mergeCell ref="U3:AF3"/>
    <mergeCell ref="U4:W4"/>
    <mergeCell ref="X4:Z4"/>
    <mergeCell ref="AA4:AC4"/>
    <mergeCell ref="AD4:AF4"/>
    <mergeCell ref="A44:AG4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G3:AG5"/>
  </mergeCells>
  <dataValidations count="6">
    <dataValidation type="list" allowBlank="1" showInputMessage="1" showErrorMessage="1" sqref="H39 H40">
      <formula1>"运行,停用,停建,在建,回采"</formula1>
    </dataValidation>
    <dataValidation type="list" allowBlank="1" showInputMessage="1" showErrorMessage="1" sqref="H38 H42">
      <formula1>"运行,停用,停建,在建,正在闭库"</formula1>
    </dataValidation>
    <dataValidation type="list" allowBlank="1" showInputMessage="1" showErrorMessage="1" sqref="G6 G15 G29 G7:G14 G16:G17 G18:G20">
      <formula1>"有,无"</formula1>
    </dataValidation>
    <dataValidation type="list" allowBlank="1" showInputMessage="1" showErrorMessage="1" sqref="H29 H30 H35 H41 H43">
      <formula1>"运行,停用,停建,在建"</formula1>
    </dataValidation>
    <dataValidation type="list" allowBlank="1" showInputMessage="1" showErrorMessage="1" sqref="P20 J29 J17:J20 P17:Q19">
      <formula1>"是,否"</formula1>
    </dataValidation>
    <dataValidation type="list" allowBlank="1" showInputMessage="1" showErrorMessage="1" sqref="K29 K30 K35 K36 K38 K39 K40 K41 K42 K43">
      <formula1>"一,二,三,四,五"</formula1>
    </dataValidation>
  </dataValidations>
  <pageMargins left="0.236111111111111" right="0.118055555555556" top="0.75" bottom="0.75" header="0.3" footer="0.3"/>
  <pageSetup paperSize="9" scale="5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2006-09-18T00:00:00Z</dcterms:created>
  <cp:lastPrinted>2022-02-16T01:10:00Z</cp:lastPrinted>
  <dcterms:modified xsi:type="dcterms:W3CDTF">2022-04-28T16:32:50Z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C782BA0BAB6C48689C3FBEAF4C4BC3C6</vt:lpwstr>
  </property>
  <property fmtid="{D5CDD505-2E9C-101B-9397-08002B2CF9AE}" pid="3" name="KSOProductBuildVer">
    <vt:lpwstr>2052-11.8.2.10422</vt:lpwstr>
  </property>
</Properties>
</file>