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<sst xmlns="http://schemas.openxmlformats.org/spreadsheetml/2006/main" count="173" uniqueCount="101">
  <si>
    <t>食品安全监督抽检不合格产品信息（2020年第4号）
（声明：以下信息仅指本次抽检标称的生产企业相关产品的生产日期/批号和所检项目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</si>
  <si>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</si>
  <si>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</si>
  <si>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</si>
  <si>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</si>
  <si>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</si>
  <si>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</si>
  <si>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
名称</t>
  </si>
  <si>
    <t>规格
型号</t>
  </si>
  <si>
    <t>商标</t>
  </si>
  <si>
    <t>生产日期/
批号</t>
  </si>
  <si>
    <t>不合格项目||实测值||标准值</t>
  </si>
  <si>
    <t>分类</t>
  </si>
  <si>
    <t>公告号</t>
  </si>
  <si>
    <t>公布日期</t>
  </si>
  <si>
    <t>任务来源/
项目名称</t>
  </si>
  <si>
    <t>检验机构</t>
  </si>
  <si>
    <t>备注</t>
  </si>
  <si>
    <t>PP19510400685330633</t>
  </si>
  <si>
    <t>/</t>
  </si>
  <si>
    <t>攀枝花学院二食堂一楼</t>
  </si>
  <si>
    <t>攀枝花市东区机场路10号</t>
  </si>
  <si>
    <t>汤碗</t>
  </si>
  <si>
    <t>个</t>
  </si>
  <si>
    <t>2019.10.29（加工日期）</t>
  </si>
  <si>
    <t>阴离子合成洗涤剂（以十二烷基苯磺酸钠计）||0.1410mg/100cm²||不得检出</t>
  </si>
  <si>
    <t>餐饮食品</t>
  </si>
  <si>
    <t>2020年第4号</t>
  </si>
  <si>
    <t>攀枝花市/
省抽</t>
  </si>
  <si>
    <t>攀枝花市食品药品检验所</t>
  </si>
  <si>
    <t>PP19510400685330634</t>
  </si>
  <si>
    <t>四川机电职业技术学院学生第一食堂</t>
  </si>
  <si>
    <t>攀枝花市东区炳草岗临江路新田村(攀枝花市东区马家田路65号)</t>
  </si>
  <si>
    <t>消毒筷子</t>
  </si>
  <si>
    <t>双</t>
  </si>
  <si>
    <t>2019.10.28（加工日期）</t>
  </si>
  <si>
    <t>阴离子合成洗涤剂（以十二烷基苯磺酸钠计）||0.2669mg/100cm²||不得检出</t>
  </si>
  <si>
    <t>PP19510400685330635</t>
  </si>
  <si>
    <t>四川机电职业技术学院(第二食堂)</t>
  </si>
  <si>
    <t>攀枝花市东区马家田路65号</t>
  </si>
  <si>
    <t>米线碗</t>
  </si>
  <si>
    <t>阴离子合成洗涤剂（以十二烷基苯磺酸钠计）||0.0949mg/100cm²||不得检出；大肠菌群||检出大肠菌群
||不得检出</t>
  </si>
  <si>
    <t>PP19510400685330636</t>
  </si>
  <si>
    <t>攀枝花金海实业有限公司金海名都大酒店</t>
  </si>
  <si>
    <t>攀枝花市东区机场路100号1幢</t>
  </si>
  <si>
    <t>餐盘</t>
  </si>
  <si>
    <t>阴离子合成洗涤剂（以十二烷基苯磺酸钠计）||0.0040mg/100cm²||不得检出</t>
  </si>
  <si>
    <t>PP19510400685330637</t>
  </si>
  <si>
    <t>攀枝花市第十八中小学校食堂</t>
  </si>
  <si>
    <t>四川省攀枝花市东区长寿路19号</t>
  </si>
  <si>
    <t>阴离子合成洗涤剂（以十二烷基苯磺酸钠计）||0.0189mg/100cm²||不得检出</t>
  </si>
  <si>
    <t>PP19510400685330638</t>
  </si>
  <si>
    <t>攀枝花市仁和区四十九公里小学</t>
  </si>
  <si>
    <t>攀枝花市仁和区四十九公里</t>
  </si>
  <si>
    <t>饭碗</t>
  </si>
  <si>
    <t>阴离子合成洗涤剂（以十二烷基苯磺酸钠计）||0.0197mg/100cm²||不得检出</t>
  </si>
  <si>
    <t>DC19510400685330648</t>
  </si>
  <si>
    <t>攀钢集团生活服务有限公司</t>
  </si>
  <si>
    <t>四川省攀枝花市东区朝阳下街28号旁</t>
  </si>
  <si>
    <t>2019.11.04（加工日期）</t>
  </si>
  <si>
    <t>阴离子合成洗涤剂（以十二烷基苯磺酸钠计）||0.0565mg/100cm²||不得检出</t>
  </si>
  <si>
    <t>攀枝花市/
市抽</t>
  </si>
  <si>
    <t xml:space="preserve">在该公司机关食堂抽样
</t>
  </si>
  <si>
    <t>PP19510400683137021</t>
  </si>
  <si>
    <t>贵州中港农牧发展有限公司</t>
  </si>
  <si>
    <t>贵州省安顺市关岭县顶云街道办大健康食药园区第四栋标准厂房</t>
  </si>
  <si>
    <t>盐边县九加九超市</t>
  </si>
  <si>
    <t>盐边县桐子林镇清河西路127、129、131、133、135、137、139号</t>
  </si>
  <si>
    <t>乡吧佬鸡爪</t>
  </si>
  <si>
    <t>40克/袋</t>
  </si>
  <si>
    <t>2019.03.05</t>
  </si>
  <si>
    <r>
      <rPr>
        <sz val="11"/>
        <color theme="1"/>
        <rFont val="宋体"/>
        <charset val="134"/>
        <scheme val="minor"/>
      </rPr>
      <t>菌落总数CFU/g||</t>
    </r>
    <r>
      <rPr>
        <sz val="11"/>
        <color indexed="8"/>
        <rFont val="宋体"/>
        <charset val="134"/>
      </rPr>
      <t>&lt;</t>
    </r>
    <r>
      <rPr>
        <sz val="11"/>
        <color theme="1"/>
        <rFont val="宋体"/>
        <charset val="134"/>
        <scheme val="minor"/>
      </rPr>
      <t>10,</t>
    </r>
    <r>
      <rPr>
        <sz val="11"/>
        <color indexed="8"/>
        <rFont val="宋体"/>
        <charset val="134"/>
      </rPr>
      <t>&lt;</t>
    </r>
    <r>
      <rPr>
        <sz val="11"/>
        <color theme="1"/>
        <rFont val="宋体"/>
        <charset val="134"/>
        <scheme val="minor"/>
      </rPr>
      <t>10,280000,6300,</t>
    </r>
    <r>
      <rPr>
        <sz val="11"/>
        <color indexed="8"/>
        <rFont val="宋体"/>
        <charset val="134"/>
      </rPr>
      <t>&lt;</t>
    </r>
    <r>
      <rPr>
        <sz val="11"/>
        <color theme="1"/>
        <rFont val="宋体"/>
        <charset val="134"/>
        <scheme val="minor"/>
      </rPr>
      <t>10||n=5,c=2,m=10000,M=100000</t>
    </r>
  </si>
  <si>
    <t>肉制品</t>
  </si>
  <si>
    <t>国家轻工业食品质量监督检测成都站</t>
  </si>
  <si>
    <t>DC19510400683138413</t>
  </si>
  <si>
    <t>四川川辣妹食品有限责任公司</t>
  </si>
  <si>
    <t>成都市蒲江县鹤山镇工业北路98号</t>
  </si>
  <si>
    <t>盐边县鑫美联生活超市</t>
  </si>
  <si>
    <t>盐边县桐子林镇东城街80-82号</t>
  </si>
  <si>
    <t>烧烤味牛肉</t>
  </si>
  <si>
    <t>110g/袋</t>
  </si>
  <si>
    <t>川辣妹+图案</t>
  </si>
  <si>
    <t>2019.08.25</t>
  </si>
  <si>
    <t>菌落总数 CFU/g||16000/15000/8200/12000/49000||n=5,c=2,m=10000,M=100000</t>
  </si>
  <si>
    <t>DC19510400685431493</t>
  </si>
  <si>
    <t>攀枝花市仁和区家佳油坊</t>
  </si>
  <si>
    <t>仁和区一市场一楼六号</t>
  </si>
  <si>
    <t>菜籽油</t>
  </si>
  <si>
    <t>散装</t>
  </si>
  <si>
    <t>2019.10.27（加工日期）</t>
  </si>
  <si>
    <t>酸值（KOH）||3.2mg/g||3.0mg/g</t>
  </si>
  <si>
    <t>食用油、油
脂及其制品</t>
  </si>
  <si>
    <t>攀枝花市产品质量监督检验所</t>
  </si>
  <si>
    <t>DC19510400683138749</t>
  </si>
  <si>
    <t xml:space="preserve">盐边县冷水箐农业开发有限责任公司
</t>
  </si>
  <si>
    <t xml:space="preserve">盐边县渔门镇居委会新路组
</t>
  </si>
  <si>
    <t>油底肉
（肉制品）</t>
  </si>
  <si>
    <t>250克/袋</t>
  </si>
  <si>
    <t>冷水箐</t>
  </si>
  <si>
    <t>2019.11.01</t>
  </si>
  <si>
    <t>菌落总数CFU/g||280000,26000,280000,8400,82000||n=5,c=2,m=10000,M=100000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</si>
</sst>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40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topLeftCell="B1" workbookViewId="0">
      <selection activeCell="J4" sqref="J4"/>
    </sheetView>
  </sheetViews>
  <sheetFormatPr defaultColWidth="9" defaultRowHeight="13.5"/>
  <cols>
    <col min="1" max="1" width="11.5" style="9" hidden="1" customWidth="1"/>
    <col min="2" max="2" width="5.625" customWidth="1"/>
    <col min="3" max="3" width="10.375" customWidth="1"/>
    <col min="4" max="4" width="10.375" style="10" customWidth="1"/>
    <col min="5" max="5" width="12.125" style="10" customWidth="1"/>
    <col min="6" max="6" width="11.875" style="10" customWidth="1"/>
    <col min="7" max="7" width="10.5" style="10" customWidth="1"/>
    <col min="8" max="8" width="7.625" style="10" customWidth="1"/>
    <col min="9" max="9" width="5.75" customWidth="1"/>
    <col min="10" max="10" width="12" customWidth="1"/>
    <col min="11" max="11" width="25.75" style="11" customWidth="1"/>
    <col min="12" max="12" width="10.375" style="10" hidden="1" customWidth="1"/>
    <col min="13" max="13" width="11.625" hidden="1" customWidth="1"/>
    <col min="14" max="14" width="11.125" hidden="1" customWidth="1"/>
    <col min="15" max="15" width="10.75" hidden="1" customWidth="1"/>
    <col min="16" max="16" width="12.25" style="12" customWidth="1"/>
    <col min="17" max="17" width="9.625" customWidth="1"/>
    <col min="18" max="18" width="9" customWidth="1"/>
  </cols>
  <sheetData>
    <row r="1" s="1" customFormat="1" ht="69.95" customHeight="1" spans="1:17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3"/>
      <c r="L1" s="14"/>
      <c r="M1" s="14"/>
      <c r="N1" s="14"/>
      <c r="O1" s="14"/>
      <c r="P1" s="13"/>
      <c r="Q1" s="14"/>
    </row>
    <row r="2" s="2" customFormat="1" ht="38.1" customHeight="1" spans="1:17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</row>
    <row r="3" s="3" customFormat="1" ht="84" customHeight="1" spans="1:17">
      <c r="A3" s="17" t="s">
        <v>18</v>
      </c>
      <c r="B3" s="18">
        <v>1</v>
      </c>
      <c r="C3" s="19" t="s">
        <v>19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19</v>
      </c>
      <c r="J3" s="19" t="s">
        <v>24</v>
      </c>
      <c r="K3" s="19" t="s">
        <v>25</v>
      </c>
      <c r="L3" s="28" t="s">
        <v>26</v>
      </c>
      <c r="M3" s="29" t="s">
        <v>27</v>
      </c>
      <c r="N3" s="19"/>
      <c r="O3" s="28" t="s">
        <v>28</v>
      </c>
      <c r="P3" s="28" t="s">
        <v>29</v>
      </c>
      <c r="Q3" s="36"/>
    </row>
    <row r="4" s="3" customFormat="1" ht="72" customHeight="1" spans="1:17">
      <c r="A4" s="17" t="s">
        <v>30</v>
      </c>
      <c r="B4" s="18">
        <v>2</v>
      </c>
      <c r="C4" s="19" t="s">
        <v>19</v>
      </c>
      <c r="D4" s="19" t="s">
        <v>19</v>
      </c>
      <c r="E4" s="19" t="s">
        <v>31</v>
      </c>
      <c r="F4" s="19" t="s">
        <v>32</v>
      </c>
      <c r="G4" s="19" t="s">
        <v>33</v>
      </c>
      <c r="H4" s="19" t="s">
        <v>34</v>
      </c>
      <c r="I4" s="19" t="s">
        <v>19</v>
      </c>
      <c r="J4" s="19" t="s">
        <v>35</v>
      </c>
      <c r="K4" s="19" t="s">
        <v>36</v>
      </c>
      <c r="L4" s="28" t="s">
        <v>26</v>
      </c>
      <c r="M4" s="29" t="s">
        <v>27</v>
      </c>
      <c r="N4" s="19"/>
      <c r="O4" s="28" t="s">
        <v>28</v>
      </c>
      <c r="P4" s="28" t="s">
        <v>29</v>
      </c>
      <c r="Q4" s="36"/>
    </row>
    <row r="5" s="4" customFormat="1" ht="66.95" customHeight="1" spans="1:17">
      <c r="A5" s="17" t="s">
        <v>37</v>
      </c>
      <c r="B5" s="18">
        <v>3</v>
      </c>
      <c r="C5" s="19" t="s">
        <v>19</v>
      </c>
      <c r="D5" s="19" t="s">
        <v>19</v>
      </c>
      <c r="E5" s="19" t="s">
        <v>38</v>
      </c>
      <c r="F5" s="19" t="s">
        <v>39</v>
      </c>
      <c r="G5" s="19" t="s">
        <v>40</v>
      </c>
      <c r="H5" s="19" t="s">
        <v>23</v>
      </c>
      <c r="I5" s="19" t="s">
        <v>19</v>
      </c>
      <c r="J5" s="19" t="s">
        <v>35</v>
      </c>
      <c r="K5" s="19" t="s">
        <v>41</v>
      </c>
      <c r="L5" s="28" t="s">
        <v>26</v>
      </c>
      <c r="M5" s="29" t="s">
        <v>27</v>
      </c>
      <c r="N5" s="19"/>
      <c r="O5" s="28" t="s">
        <v>28</v>
      </c>
      <c r="P5" s="28" t="s">
        <v>29</v>
      </c>
      <c r="Q5" s="37"/>
    </row>
    <row r="6" s="5" customFormat="1" ht="54" spans="1:17">
      <c r="A6" s="17" t="s">
        <v>42</v>
      </c>
      <c r="B6" s="18">
        <v>4</v>
      </c>
      <c r="C6" s="19" t="s">
        <v>19</v>
      </c>
      <c r="D6" s="19" t="s">
        <v>19</v>
      </c>
      <c r="E6" s="19" t="s">
        <v>43</v>
      </c>
      <c r="F6" s="19" t="s">
        <v>44</v>
      </c>
      <c r="G6" s="19" t="s">
        <v>45</v>
      </c>
      <c r="H6" s="19" t="s">
        <v>23</v>
      </c>
      <c r="I6" s="19" t="s">
        <v>19</v>
      </c>
      <c r="J6" s="19" t="s">
        <v>35</v>
      </c>
      <c r="K6" s="19" t="s">
        <v>46</v>
      </c>
      <c r="L6" s="28" t="s">
        <v>26</v>
      </c>
      <c r="M6" s="29" t="s">
        <v>27</v>
      </c>
      <c r="N6" s="19"/>
      <c r="O6" s="28" t="s">
        <v>28</v>
      </c>
      <c r="P6" s="28" t="s">
        <v>29</v>
      </c>
      <c r="Q6" s="37"/>
    </row>
    <row r="7" s="5" customFormat="1" ht="54" spans="1:17">
      <c r="A7" s="17" t="s">
        <v>47</v>
      </c>
      <c r="B7" s="18">
        <v>5</v>
      </c>
      <c r="C7" s="19" t="s">
        <v>19</v>
      </c>
      <c r="D7" s="19" t="s">
        <v>19</v>
      </c>
      <c r="E7" s="19" t="s">
        <v>48</v>
      </c>
      <c r="F7" s="19" t="s">
        <v>49</v>
      </c>
      <c r="G7" s="19" t="s">
        <v>45</v>
      </c>
      <c r="H7" s="19" t="s">
        <v>23</v>
      </c>
      <c r="I7" s="19" t="s">
        <v>19</v>
      </c>
      <c r="J7" s="19" t="s">
        <v>24</v>
      </c>
      <c r="K7" s="19" t="s">
        <v>50</v>
      </c>
      <c r="L7" s="28" t="s">
        <v>26</v>
      </c>
      <c r="M7" s="29" t="s">
        <v>27</v>
      </c>
      <c r="N7" s="19"/>
      <c r="O7" s="28" t="s">
        <v>28</v>
      </c>
      <c r="P7" s="28" t="s">
        <v>29</v>
      </c>
      <c r="Q7" s="37"/>
    </row>
    <row r="8" s="6" customFormat="1" ht="54" spans="1:17">
      <c r="A8" s="17" t="s">
        <v>51</v>
      </c>
      <c r="B8" s="18">
        <v>6</v>
      </c>
      <c r="C8" s="19" t="s">
        <v>19</v>
      </c>
      <c r="D8" s="19" t="s">
        <v>19</v>
      </c>
      <c r="E8" s="19" t="s">
        <v>52</v>
      </c>
      <c r="F8" s="19" t="s">
        <v>53</v>
      </c>
      <c r="G8" s="19" t="s">
        <v>54</v>
      </c>
      <c r="H8" s="19" t="s">
        <v>23</v>
      </c>
      <c r="I8" s="19" t="s">
        <v>19</v>
      </c>
      <c r="J8" s="19" t="s">
        <v>24</v>
      </c>
      <c r="K8" s="19" t="s">
        <v>55</v>
      </c>
      <c r="L8" s="28" t="s">
        <v>26</v>
      </c>
      <c r="M8" s="29" t="s">
        <v>27</v>
      </c>
      <c r="N8" s="19"/>
      <c r="O8" s="28" t="s">
        <v>28</v>
      </c>
      <c r="P8" s="28" t="s">
        <v>29</v>
      </c>
      <c r="Q8" s="38"/>
    </row>
    <row r="9" s="7" customFormat="1" ht="54" spans="1:17">
      <c r="A9" s="17" t="s">
        <v>56</v>
      </c>
      <c r="B9" s="18">
        <v>7</v>
      </c>
      <c r="C9" s="19" t="s">
        <v>19</v>
      </c>
      <c r="D9" s="19" t="s">
        <v>19</v>
      </c>
      <c r="E9" s="19" t="s">
        <v>57</v>
      </c>
      <c r="F9" s="19" t="s">
        <v>58</v>
      </c>
      <c r="G9" s="19" t="s">
        <v>22</v>
      </c>
      <c r="H9" s="19" t="s">
        <v>23</v>
      </c>
      <c r="I9" s="19" t="s">
        <v>19</v>
      </c>
      <c r="J9" s="30" t="s">
        <v>59</v>
      </c>
      <c r="K9" s="19" t="s">
        <v>60</v>
      </c>
      <c r="L9" s="28" t="s">
        <v>26</v>
      </c>
      <c r="M9" s="29" t="s">
        <v>27</v>
      </c>
      <c r="N9" s="19"/>
      <c r="O9" s="28" t="s">
        <v>61</v>
      </c>
      <c r="P9" s="28" t="s">
        <v>29</v>
      </c>
      <c r="Q9" s="38" t="s">
        <v>62</v>
      </c>
    </row>
    <row r="10" ht="81.95" customHeight="1" spans="1:17">
      <c r="A10" s="20" t="s">
        <v>63</v>
      </c>
      <c r="B10" s="18">
        <v>8</v>
      </c>
      <c r="C10" s="21" t="s">
        <v>64</v>
      </c>
      <c r="D10" s="21" t="s">
        <v>65</v>
      </c>
      <c r="E10" s="21" t="s">
        <v>66</v>
      </c>
      <c r="F10" s="21" t="s">
        <v>67</v>
      </c>
      <c r="G10" s="21" t="s">
        <v>68</v>
      </c>
      <c r="H10" s="21" t="s">
        <v>69</v>
      </c>
      <c r="I10" s="19" t="s">
        <v>19</v>
      </c>
      <c r="J10" s="26" t="s">
        <v>70</v>
      </c>
      <c r="K10" s="31" t="s">
        <v>71</v>
      </c>
      <c r="L10" s="32" t="s">
        <v>72</v>
      </c>
      <c r="M10" s="29" t="s">
        <v>27</v>
      </c>
      <c r="N10" s="19"/>
      <c r="O10" s="28" t="s">
        <v>28</v>
      </c>
      <c r="P10" s="31" t="s">
        <v>73</v>
      </c>
      <c r="Q10" s="32"/>
    </row>
    <row r="11" s="8" customFormat="1" ht="60" customHeight="1" spans="1:17">
      <c r="A11" s="22" t="s">
        <v>74</v>
      </c>
      <c r="B11" s="18">
        <v>9</v>
      </c>
      <c r="C11" s="23" t="s">
        <v>75</v>
      </c>
      <c r="D11" s="23" t="s">
        <v>76</v>
      </c>
      <c r="E11" s="23" t="s">
        <v>77</v>
      </c>
      <c r="F11" s="23" t="s">
        <v>78</v>
      </c>
      <c r="G11" s="23" t="s">
        <v>79</v>
      </c>
      <c r="H11" s="23" t="s">
        <v>80</v>
      </c>
      <c r="I11" s="23" t="s">
        <v>81</v>
      </c>
      <c r="J11" s="23" t="s">
        <v>82</v>
      </c>
      <c r="K11" s="33" t="s">
        <v>83</v>
      </c>
      <c r="L11" s="32" t="s">
        <v>72</v>
      </c>
      <c r="M11" s="29" t="s">
        <v>27</v>
      </c>
      <c r="N11" s="19"/>
      <c r="O11" s="31" t="s">
        <v>61</v>
      </c>
      <c r="P11" s="31" t="s">
        <v>73</v>
      </c>
      <c r="Q11" s="39"/>
    </row>
    <row r="12" ht="54" customHeight="1" spans="1:17">
      <c r="A12" s="17" t="s">
        <v>84</v>
      </c>
      <c r="B12" s="18">
        <v>10</v>
      </c>
      <c r="C12" s="19" t="s">
        <v>19</v>
      </c>
      <c r="D12" s="19" t="s">
        <v>19</v>
      </c>
      <c r="E12" s="19" t="s">
        <v>85</v>
      </c>
      <c r="F12" s="24" t="s">
        <v>86</v>
      </c>
      <c r="G12" s="19" t="s">
        <v>87</v>
      </c>
      <c r="H12" s="19" t="s">
        <v>88</v>
      </c>
      <c r="I12" s="19" t="s">
        <v>19</v>
      </c>
      <c r="J12" s="21" t="s">
        <v>89</v>
      </c>
      <c r="K12" s="19" t="s">
        <v>90</v>
      </c>
      <c r="L12" s="26" t="s">
        <v>91</v>
      </c>
      <c r="M12" s="29" t="s">
        <v>27</v>
      </c>
      <c r="N12" s="19"/>
      <c r="O12" s="31" t="s">
        <v>61</v>
      </c>
      <c r="P12" s="25" t="s">
        <v>92</v>
      </c>
      <c r="Q12" s="34"/>
    </row>
    <row r="13" ht="54" customHeight="1" spans="1:17">
      <c r="A13" s="22" t="s">
        <v>93</v>
      </c>
      <c r="B13" s="18">
        <v>11</v>
      </c>
      <c r="C13" s="25" t="s">
        <v>94</v>
      </c>
      <c r="D13" s="26" t="s">
        <v>95</v>
      </c>
      <c r="E13" s="25" t="s">
        <v>94</v>
      </c>
      <c r="F13" s="26" t="s">
        <v>95</v>
      </c>
      <c r="G13" s="26" t="s">
        <v>96</v>
      </c>
      <c r="H13" s="27" t="s">
        <v>97</v>
      </c>
      <c r="I13" s="34" t="s">
        <v>98</v>
      </c>
      <c r="J13" s="26" t="s">
        <v>99</v>
      </c>
      <c r="K13" s="26" t="s">
        <v>100</v>
      </c>
      <c r="L13" s="27" t="s">
        <v>72</v>
      </c>
      <c r="M13" s="29" t="s">
        <v>27</v>
      </c>
      <c r="N13" s="19"/>
      <c r="O13" s="31" t="s">
        <v>61</v>
      </c>
      <c r="P13" s="25" t="s">
        <v>73</v>
      </c>
      <c r="Q13" s="34"/>
    </row>
    <row r="25" spans="11:11">
      <c r="K25" s="35"/>
    </row>
  </sheetData>
  <sheetProtection password="CA07" sheet="1" objects="1"/>
  <mergeCells count="1">
    <mergeCell ref="A1:Q1"/>
  </mergeCells>
  <conditionalFormatting sqref="A2">
    <cfRule type="duplicateValues" dxfId="0" priority="1" stopIfTrue="1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李立</dc:creator>
  <cp:lastModifiedBy>陈彬</cp:lastModifiedBy>
  <dcterms:created xsi:type="dcterms:W3CDTF">2016-12-12T02:39:00Z</dcterms:created>
  <dcterms:modified xsi:type="dcterms:W3CDTF">2020-05-07T01:50:38Z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